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easurer Report" sheetId="1" r:id="rId3"/>
    <sheet state="visible" name="Income Detail" sheetId="2" r:id="rId4"/>
    <sheet state="visible" name="Expense Detail" sheetId="3" r:id="rId5"/>
  </sheets>
  <definedNames/>
  <calcPr/>
</workbook>
</file>

<file path=xl/sharedStrings.xml><?xml version="1.0" encoding="utf-8"?>
<sst xmlns="http://schemas.openxmlformats.org/spreadsheetml/2006/main" count="97" uniqueCount="69">
  <si>
    <t xml:space="preserve">BOOSTER CLUB TREASURER'S REPORTS </t>
  </si>
  <si>
    <t>WEST ROWAN HIGH SCHOOL BAND BOOSTERS</t>
  </si>
  <si>
    <t>INCOME DETAIL</t>
  </si>
  <si>
    <t>EXPENSE DETAIL</t>
  </si>
  <si>
    <t>Chocolate Sales</t>
  </si>
  <si>
    <t>Band Competition Fee</t>
  </si>
  <si>
    <t xml:space="preserve">TREASURER'S REPORT </t>
  </si>
  <si>
    <t>x</t>
  </si>
  <si>
    <t>Colorguard Fee</t>
  </si>
  <si>
    <t>Chocolate</t>
  </si>
  <si>
    <t>Equipment Sales</t>
  </si>
  <si>
    <t>Spring Trip Payments</t>
  </si>
  <si>
    <t>Nightbeat Tickets</t>
  </si>
  <si>
    <t>Equipment purchase</t>
  </si>
  <si>
    <t>Marching Band Fees</t>
  </si>
  <si>
    <t>Xylophone 5/15/19</t>
  </si>
  <si>
    <t>Donations</t>
  </si>
  <si>
    <t>Band Class Fee to WRHS</t>
  </si>
  <si>
    <t>Bus Mileage to WRHS</t>
  </si>
  <si>
    <t>Awards &amp; Letters</t>
  </si>
  <si>
    <t>WCU Summer Symposium (Drum Major)</t>
  </si>
  <si>
    <t>Merchandise</t>
  </si>
  <si>
    <t>Band Banquet</t>
  </si>
  <si>
    <t>Student Accounts</t>
  </si>
  <si>
    <t>Misc Expense</t>
  </si>
  <si>
    <t>Stripe deposits</t>
  </si>
  <si>
    <t>checking w/ Trivette</t>
  </si>
  <si>
    <t>band hoodies</t>
  </si>
  <si>
    <t>These are our income and expenses since 10/1/2019 and current balance.</t>
  </si>
  <si>
    <t>INCOME AND EXPENSE REPORT</t>
  </si>
  <si>
    <t>General Fund Bank Account</t>
  </si>
  <si>
    <t>Starting Balance as of 10/1/19</t>
  </si>
  <si>
    <t xml:space="preserve">Income </t>
  </si>
  <si>
    <t>Doughnut Sales</t>
  </si>
  <si>
    <t>Reed Purchases</t>
  </si>
  <si>
    <t>Merchandise Sales (FB Game)</t>
  </si>
  <si>
    <t>Band Shoppe Refund (Guard Shoes)</t>
  </si>
  <si>
    <t>Hoodie Payments</t>
  </si>
  <si>
    <t>Falcon Bracelets (For Disney)</t>
  </si>
  <si>
    <t>Car Wash Fundraiser (Disney)</t>
  </si>
  <si>
    <t>Donation Towards Food at Car Wash</t>
  </si>
  <si>
    <t>Disney Payments</t>
  </si>
  <si>
    <t>Apple Sale Fundraiser</t>
  </si>
  <si>
    <t xml:space="preserve"> Total Income</t>
  </si>
  <si>
    <t>Expenses</t>
  </si>
  <si>
    <t>Ashton Fisher (2nd &amp; 3rd payments for contract)</t>
  </si>
  <si>
    <t>Krispy Kreme (Doughnuts for Football Game)</t>
  </si>
  <si>
    <t>WRHS (Mileage for Buses)</t>
  </si>
  <si>
    <t>Dominos (Lunch at Car Wash)</t>
  </si>
  <si>
    <t>Sam's Club (Food for Band Meal)</t>
  </si>
  <si>
    <t>Penske Truck Rental &amp; Mileage</t>
  </si>
  <si>
    <t>Speedway (Gas for Rental Truck)</t>
  </si>
  <si>
    <t xml:space="preserve">UHL Truck Rental </t>
  </si>
  <si>
    <t>BP (Gas for Rental Truck)</t>
  </si>
  <si>
    <t>Big Note Music ( Instrument Repairs)</t>
  </si>
  <si>
    <t>WRMS Band (Apple Sale Payment)</t>
  </si>
  <si>
    <t>Campus Creations (pymt on invoice # 4166 &amp; 4142)</t>
  </si>
  <si>
    <t>Disney Resort</t>
  </si>
  <si>
    <t>Transfer to Student Account (Disney Payments)</t>
  </si>
  <si>
    <t>Total Expenses</t>
  </si>
  <si>
    <t>Ending Balance</t>
  </si>
  <si>
    <t>Savings Account</t>
  </si>
  <si>
    <t>Starting Balance</t>
  </si>
  <si>
    <t>Transfer from Checking (Disney Payments)</t>
  </si>
  <si>
    <t>Total Available Funds</t>
  </si>
  <si>
    <t>Invoices to Be Paid</t>
  </si>
  <si>
    <t>Campus Creations (Student/Tent Merchandise total remaining amt owed) $4500.00</t>
  </si>
  <si>
    <t>Robert Strunks (Drill for halftime show -second 1/2 payment) $547.00</t>
  </si>
  <si>
    <t xml:space="preserve">Mrs. Fisher (Marching season payment 1 installment left of $500)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</si>
</sst>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m/d/yyyy"/>
    <numFmt numFmtId="166" formatCode="&quot;$&quot;#,##0.00"/>
  </numFmts>
  <fonts count="15">
    <font>
      <sz val="10.0"/>
      <color rgb="FF000000"/>
      <name val="Arial"/>
    </font>
    <font>
      <b/>
      <sz val="10.0"/>
      <name val="Times New Roman"/>
    </font>
    <font>
      <sz val="10.0"/>
      <name val="Times New Roman"/>
    </font>
    <font>
      <b/>
      <sz val="12.0"/>
      <name val="Times New Roman"/>
    </font>
    <font>
      <sz val="10.0"/>
      <name val="Arial"/>
    </font>
    <font/>
    <font>
      <b/>
      <i/>
      <sz val="11.0"/>
      <name val="Times New Roman"/>
    </font>
    <font>
      <sz val="12.0"/>
      <name val="Times New Roman"/>
    </font>
    <font>
      <b/>
      <u/>
      <sz val="14.0"/>
      <name val="Times New Roman"/>
    </font>
    <font>
      <b/>
      <sz val="12.0"/>
      <name val="Arial"/>
    </font>
    <font>
      <sz val="12.0"/>
      <name val="Arial"/>
    </font>
    <font>
      <b/>
      <sz val="14.0"/>
      <name val="Times New Roman"/>
    </font>
    <font>
      <b/>
      <u/>
    </font>
    <font>
      <b/>
    </font>
    <font>
      <b/>
      <sz val="10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3">
    <border/>
    <border>
      <left style="thin">
        <color rgb="FFFF0000"/>
      </left>
      <top style="thin">
        <color rgb="FFFF0000"/>
      </top>
      <bottom style="thin">
        <color rgb="FFFF0000"/>
      </bottom>
    </border>
    <border>
      <top style="thin">
        <color rgb="FFFF0000"/>
      </top>
      <bottom style="thin">
        <color rgb="FFFF0000"/>
      </bottom>
    </border>
    <border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top style="thin">
        <color rgb="FFFF0000"/>
      </top>
    </border>
    <border>
      <top style="thin">
        <color rgb="FFFF0000"/>
      </top>
    </border>
    <border>
      <right style="thin">
        <color rgb="FFFF0000"/>
      </right>
      <top style="thin">
        <color rgb="FFFF0000"/>
      </top>
    </border>
    <border>
      <left style="thin">
        <color rgb="FFFF0000"/>
      </left>
      <bottom style="thin">
        <color rgb="FFFF0000"/>
      </bottom>
    </border>
    <border>
      <bottom style="thin">
        <color rgb="FFFF0000"/>
      </bottom>
    </border>
    <border>
      <right style="thin">
        <color rgb="FFFF0000"/>
      </right>
      <bottom style="thin">
        <color rgb="FFFF0000"/>
      </bottom>
    </border>
    <border>
      <top style="thin">
        <color rgb="FF000000"/>
      </top>
    </border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4" xfId="0" applyAlignment="1" applyFont="1" applyNumberFormat="1">
      <alignment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39" xfId="0" applyAlignment="1" applyFont="1" applyNumberFormat="1">
      <alignment shrinkToFit="0" vertical="bottom" wrapText="0"/>
    </xf>
    <xf borderId="0" fillId="0" fontId="1" numFmtId="4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4" xfId="0" applyAlignment="1" applyFont="1" applyNumberForma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4" numFmtId="164" xfId="0" applyAlignment="1" applyFont="1" applyNumberFormat="1">
      <alignment readingOrder="0" shrinkToFit="0" vertical="bottom" wrapText="0"/>
    </xf>
    <xf borderId="0" fillId="0" fontId="5" numFmtId="164" xfId="0" applyAlignment="1" applyFont="1" applyNumberFormat="1">
      <alignment readingOrder="0"/>
    </xf>
    <xf borderId="0" fillId="0" fontId="4" numFmtId="0" xfId="0" applyAlignment="1" applyFont="1">
      <alignment readingOrder="0" shrinkToFit="0" vertical="bottom" wrapText="0"/>
    </xf>
    <xf borderId="0" fillId="0" fontId="4" numFmtId="4" xfId="0" applyAlignment="1" applyFont="1" applyNumberFormat="1">
      <alignment readingOrder="0" shrinkToFit="0" vertical="bottom" wrapText="0"/>
    </xf>
    <xf borderId="0" fillId="0" fontId="1" numFmtId="4" xfId="0" applyAlignment="1" applyFont="1" applyNumberFormat="1">
      <alignment readingOrder="0" shrinkToFit="0" vertical="bottom" wrapText="0"/>
    </xf>
    <xf borderId="0" fillId="0" fontId="5" numFmtId="0" xfId="0" applyAlignment="1" applyFont="1">
      <alignment readingOrder="0"/>
    </xf>
    <xf borderId="0" fillId="0" fontId="2" numFmtId="4" xfId="0" applyAlignment="1" applyFont="1" applyNumberFormat="1">
      <alignment readingOrder="0" shrinkToFit="0" vertical="bottom" wrapText="0"/>
    </xf>
    <xf borderId="0" fillId="2" fontId="3" numFmtId="164" xfId="0" applyAlignment="1" applyFill="1" applyFont="1" applyNumberFormat="1">
      <alignment horizontal="center" readingOrder="0" shrinkToFit="0" vertical="bottom" wrapText="0"/>
    </xf>
    <xf borderId="1" fillId="0" fontId="2" numFmtId="39" xfId="0" applyAlignment="1" applyBorder="1" applyFont="1" applyNumberFormat="1">
      <alignment readingOrder="0" shrinkToFit="0" vertical="bottom" wrapText="0"/>
    </xf>
    <xf borderId="2" fillId="0" fontId="5" numFmtId="0" xfId="0" applyBorder="1" applyFont="1"/>
    <xf borderId="3" fillId="0" fontId="5" numFmtId="0" xfId="0" applyBorder="1" applyFont="1"/>
    <xf borderId="0" fillId="2" fontId="6" numFmtId="0" xfId="0" applyAlignment="1" applyFont="1">
      <alignment horizontal="center" readingOrder="0"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7" numFmtId="39" xfId="0" applyAlignment="1" applyFont="1" applyNumberForma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39" xfId="0" applyAlignment="1" applyFont="1" applyNumberFormat="1">
      <alignment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2" fontId="3" numFmtId="0" xfId="0" applyAlignment="1" applyFont="1">
      <alignment readingOrder="0" shrinkToFit="0" vertical="bottom" wrapText="0"/>
    </xf>
    <xf borderId="0" fillId="2" fontId="3" numFmtId="0" xfId="0" applyAlignment="1" applyFont="1">
      <alignment shrinkToFit="0" vertical="bottom" wrapText="0"/>
    </xf>
    <xf borderId="0" fillId="2" fontId="3" numFmtId="165" xfId="0" applyAlignment="1" applyFont="1" applyNumberFormat="1">
      <alignment readingOrder="0" shrinkToFit="0" vertical="bottom" wrapText="0"/>
    </xf>
    <xf borderId="0" fillId="2" fontId="3" numFmtId="39" xfId="0" applyAlignment="1" applyFont="1" applyNumberFormat="1">
      <alignment readingOrder="0" shrinkToFit="0" vertical="bottom" wrapText="0"/>
    </xf>
    <xf borderId="2" fillId="0" fontId="2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shrinkToFit="0" vertical="bottom" wrapText="0"/>
    </xf>
    <xf borderId="2" fillId="0" fontId="2" numFmtId="4" xfId="0" applyAlignment="1" applyBorder="1" applyFont="1" applyNumberFormat="1">
      <alignment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14" xfId="0" applyAlignment="1" applyFont="1" applyNumberFormat="1">
      <alignment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4" fillId="0" fontId="2" numFmtId="39" xfId="0" applyAlignment="1" applyBorder="1" applyFont="1" applyNumberFormat="1">
      <alignment readingOrder="0" shrinkToFit="0" vertical="bottom" wrapText="0"/>
    </xf>
    <xf borderId="5" fillId="0" fontId="5" numFmtId="0" xfId="0" applyBorder="1" applyFont="1"/>
    <xf borderId="6" fillId="0" fontId="5" numFmtId="0" xfId="0" applyBorder="1" applyFont="1"/>
    <xf borderId="7" fillId="0" fontId="2" numFmtId="39" xfId="0" applyAlignment="1" applyBorder="1" applyFont="1" applyNumberFormat="1">
      <alignment readingOrder="0" shrinkToFit="0" vertical="bottom" wrapText="0"/>
    </xf>
    <xf borderId="8" fillId="0" fontId="5" numFmtId="0" xfId="0" applyBorder="1" applyFont="1"/>
    <xf borderId="8" fillId="0" fontId="4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10" fillId="0" fontId="3" numFmtId="39" xfId="0" applyAlignment="1" applyBorder="1" applyFont="1" applyNumberForma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10" fillId="0" fontId="3" numFmtId="39" xfId="0" applyAlignment="1" applyBorder="1" applyFont="1" applyNumberFormat="1">
      <alignment readingOrder="0" shrinkToFit="0" vertical="bottom" wrapText="0"/>
    </xf>
    <xf borderId="11" fillId="0" fontId="3" numFmtId="4" xfId="0" applyAlignment="1" applyBorder="1" applyFont="1" applyNumberFormat="1">
      <alignment readingOrder="0" shrinkToFit="0" vertical="bottom" wrapText="0"/>
    </xf>
    <xf borderId="0" fillId="0" fontId="3" numFmtId="166" xfId="0" applyAlignment="1" applyFont="1" applyNumberForma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shrinkToFit="0" vertical="bottom" wrapText="0"/>
    </xf>
    <xf borderId="0" fillId="0" fontId="4" numFmtId="39" xfId="0" applyAlignment="1" applyFont="1" applyNumberFormat="1">
      <alignment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7" numFmtId="39" xfId="0" applyAlignment="1" applyFont="1" applyNumberFormat="1">
      <alignment readingOrder="0" shrinkToFit="0" vertical="bottom" wrapText="0"/>
    </xf>
    <xf borderId="0" fillId="0" fontId="11" numFmtId="0" xfId="0" applyAlignment="1" applyFont="1">
      <alignment readingOrder="0" shrinkToFit="0" vertical="bottom" wrapText="0"/>
    </xf>
    <xf borderId="12" fillId="0" fontId="11" numFmtId="166" xfId="0" applyAlignment="1" applyBorder="1" applyFont="1" applyNumberFormat="1">
      <alignment shrinkToFit="0" vertical="bottom" wrapText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0" fillId="0" fontId="14" numFmtId="0" xfId="0" applyAlignment="1" applyFont="1">
      <alignment shrinkToFit="0" vertical="bottom" wrapText="0"/>
    </xf>
    <xf borderId="0" fillId="0" fontId="1" numFmtId="39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3" width="9.86"/>
    <col customWidth="1" min="4" max="4" width="37.14"/>
    <col customWidth="1" min="5" max="5" width="12.86"/>
    <col customWidth="1" min="6" max="6" width="13.71"/>
    <col customWidth="1" min="7" max="7" width="10.71"/>
    <col customWidth="1" min="8" max="8" width="5.29"/>
    <col customWidth="1" min="9" max="9" width="1.43"/>
    <col customWidth="1" min="10" max="10" width="7.71"/>
    <col customWidth="1" min="11" max="12" width="8.0"/>
    <col customWidth="1" min="13" max="13" width="23.29"/>
    <col customWidth="1" min="14" max="14" width="9.86"/>
    <col customWidth="1" min="15" max="15" width="8.0"/>
  </cols>
  <sheetData>
    <row r="1" ht="12.75" customHeight="1">
      <c r="A1" s="3" t="s">
        <v>1</v>
      </c>
      <c r="F1" s="6"/>
      <c r="G1" s="6"/>
      <c r="H1" s="4"/>
      <c r="I1" s="8"/>
      <c r="J1" s="2"/>
    </row>
    <row r="2" ht="12.75" customHeight="1">
      <c r="A2" s="3" t="s">
        <v>6</v>
      </c>
      <c r="F2" s="6"/>
      <c r="G2" s="6"/>
      <c r="H2" s="4"/>
      <c r="I2" s="8"/>
      <c r="J2" s="2"/>
    </row>
    <row r="3" ht="12.75" customHeight="1">
      <c r="A3" s="18">
        <v>43775.0</v>
      </c>
      <c r="F3" s="6"/>
      <c r="G3" s="19"/>
      <c r="H3" s="20"/>
      <c r="I3" s="20"/>
      <c r="J3" s="20"/>
      <c r="K3" s="20"/>
      <c r="L3" s="20"/>
      <c r="M3" s="21"/>
    </row>
    <row r="4" ht="14.25" customHeight="1">
      <c r="A4" s="22" t="s">
        <v>28</v>
      </c>
      <c r="F4" s="6"/>
      <c r="G4" s="19"/>
      <c r="H4" s="20"/>
      <c r="I4" s="20"/>
      <c r="J4" s="20"/>
      <c r="K4" s="20"/>
      <c r="L4" s="21"/>
    </row>
    <row r="5" ht="14.25" customHeight="1">
      <c r="A5" s="23"/>
      <c r="B5" s="23"/>
      <c r="C5" s="23"/>
      <c r="D5" s="23"/>
      <c r="E5" s="23"/>
      <c r="F5" s="6"/>
      <c r="G5" s="6"/>
      <c r="H5" s="4"/>
      <c r="I5" s="8"/>
      <c r="J5" s="2"/>
    </row>
    <row r="6" ht="12.75" customHeight="1">
      <c r="A6" s="24" t="s">
        <v>29</v>
      </c>
      <c r="B6" s="24"/>
      <c r="C6" s="24"/>
      <c r="D6" s="24"/>
      <c r="E6" s="25"/>
      <c r="F6" s="6"/>
      <c r="G6" s="6"/>
      <c r="H6" s="10"/>
    </row>
    <row r="7" ht="12.75" customHeight="1">
      <c r="A7" s="26"/>
      <c r="B7" s="27"/>
      <c r="C7" s="27"/>
      <c r="D7" s="27"/>
      <c r="E7" s="28"/>
      <c r="F7" s="6"/>
      <c r="G7" s="6"/>
      <c r="H7" s="10"/>
    </row>
    <row r="8" ht="12.75" customHeight="1">
      <c r="A8" s="26"/>
      <c r="B8" s="29" t="s">
        <v>30</v>
      </c>
      <c r="C8" s="27"/>
      <c r="D8" s="27"/>
      <c r="E8" s="28"/>
      <c r="F8" s="6"/>
      <c r="G8" s="6"/>
      <c r="H8" s="4"/>
      <c r="I8" s="8"/>
      <c r="J8" s="2"/>
    </row>
    <row r="9" ht="12.75" customHeight="1">
      <c r="A9" s="30" t="s">
        <v>31</v>
      </c>
      <c r="B9" s="30"/>
      <c r="C9" s="31"/>
      <c r="D9" s="32"/>
      <c r="E9" s="33">
        <v>8096.83</v>
      </c>
      <c r="F9" s="6"/>
      <c r="G9" s="19"/>
      <c r="H9" s="34"/>
      <c r="I9" s="35"/>
      <c r="J9" s="36"/>
      <c r="K9" s="20"/>
      <c r="L9" s="20"/>
      <c r="M9" s="21"/>
    </row>
    <row r="10" ht="12.75" customHeight="1">
      <c r="A10" s="26"/>
      <c r="B10" s="27"/>
      <c r="C10" s="27"/>
      <c r="D10" s="27"/>
      <c r="E10" s="25"/>
      <c r="F10" s="6"/>
      <c r="G10" s="6"/>
      <c r="H10" s="4"/>
      <c r="I10" s="8"/>
      <c r="J10" s="2"/>
      <c r="K10" s="8"/>
      <c r="L10" s="8"/>
      <c r="M10" s="8"/>
      <c r="N10" s="8"/>
      <c r="O10" s="8"/>
    </row>
    <row r="11" ht="12.75" customHeight="1">
      <c r="B11" s="27"/>
      <c r="C11" s="26" t="s">
        <v>32</v>
      </c>
      <c r="D11" s="27"/>
      <c r="E11" s="25"/>
      <c r="F11" s="6"/>
      <c r="G11" s="6"/>
      <c r="H11" s="4"/>
      <c r="I11" s="8"/>
      <c r="J11" s="2"/>
      <c r="K11" s="8"/>
      <c r="L11" s="8"/>
      <c r="M11" s="8"/>
      <c r="N11" s="8"/>
      <c r="O11" s="8"/>
    </row>
    <row r="12" ht="12.75" customHeight="1">
      <c r="A12" s="37"/>
      <c r="B12" s="38"/>
      <c r="C12" s="38"/>
      <c r="D12" s="39" t="s">
        <v>33</v>
      </c>
      <c r="E12" s="28">
        <v>387.0</v>
      </c>
      <c r="F12" s="6"/>
      <c r="G12" s="40"/>
      <c r="H12" s="41"/>
      <c r="I12" s="41"/>
      <c r="J12" s="41"/>
      <c r="K12" s="41"/>
      <c r="L12" s="41"/>
      <c r="M12" s="41"/>
      <c r="N12" s="42"/>
      <c r="O12" s="8"/>
    </row>
    <row r="13" ht="12.75" customHeight="1">
      <c r="A13" s="37"/>
      <c r="B13" s="38"/>
      <c r="C13" s="38"/>
      <c r="D13" s="39" t="s">
        <v>34</v>
      </c>
      <c r="E13" s="28">
        <v>38.0</v>
      </c>
      <c r="F13" s="6"/>
      <c r="G13" s="43"/>
      <c r="H13" s="44"/>
      <c r="I13" s="44"/>
      <c r="J13" s="44"/>
      <c r="K13" s="44"/>
      <c r="L13" s="44"/>
      <c r="M13" s="45"/>
      <c r="N13" s="46"/>
      <c r="O13" s="8"/>
    </row>
    <row r="14" ht="12.75" customHeight="1">
      <c r="A14" s="37"/>
      <c r="B14" s="38"/>
      <c r="C14" s="38"/>
      <c r="D14" s="39" t="s">
        <v>35</v>
      </c>
      <c r="E14" s="28">
        <v>681.97</v>
      </c>
      <c r="F14" s="6"/>
      <c r="G14" s="6"/>
      <c r="H14" s="4"/>
      <c r="I14" s="8"/>
      <c r="J14" s="2"/>
      <c r="K14" s="8"/>
      <c r="L14" s="8"/>
      <c r="M14" s="8"/>
      <c r="N14" s="8"/>
      <c r="O14" s="8"/>
    </row>
    <row r="15" ht="12.75" customHeight="1">
      <c r="A15" s="37"/>
      <c r="B15" s="38"/>
      <c r="C15" s="38"/>
      <c r="D15" s="39" t="s">
        <v>36</v>
      </c>
      <c r="E15" s="28">
        <v>109.0</v>
      </c>
      <c r="F15" s="6"/>
      <c r="G15" s="6"/>
      <c r="H15" s="4"/>
      <c r="I15" s="8"/>
      <c r="J15" s="2"/>
      <c r="K15" s="8"/>
      <c r="L15" s="8"/>
      <c r="M15" s="8"/>
      <c r="N15" s="8"/>
      <c r="O15" s="8"/>
    </row>
    <row r="16" ht="12.75" customHeight="1">
      <c r="A16" s="37"/>
      <c r="B16" s="38"/>
      <c r="C16" s="38"/>
      <c r="D16" s="39" t="s">
        <v>14</v>
      </c>
      <c r="E16" s="28">
        <v>986.06</v>
      </c>
      <c r="F16" s="6"/>
      <c r="G16" s="6"/>
      <c r="H16" s="4"/>
      <c r="I16" s="8"/>
      <c r="J16" s="2"/>
      <c r="K16" s="8"/>
      <c r="L16" s="8"/>
      <c r="M16" s="8"/>
      <c r="N16" s="8"/>
      <c r="O16" s="8"/>
    </row>
    <row r="17" ht="12.75" customHeight="1">
      <c r="A17" s="37"/>
      <c r="B17" s="38"/>
      <c r="C17" s="38"/>
      <c r="D17" s="39" t="s">
        <v>37</v>
      </c>
      <c r="E17" s="28">
        <v>120.0</v>
      </c>
      <c r="F17" s="6"/>
      <c r="G17" s="6"/>
      <c r="H17" s="4"/>
      <c r="I17" s="8"/>
      <c r="J17" s="2"/>
      <c r="K17" s="8"/>
      <c r="L17" s="8"/>
      <c r="M17" s="8"/>
      <c r="N17" s="8"/>
      <c r="O17" s="8"/>
    </row>
    <row r="18" ht="12.75" customHeight="1">
      <c r="A18" s="37"/>
      <c r="B18" s="38"/>
      <c r="C18" s="38"/>
      <c r="D18" s="39" t="s">
        <v>38</v>
      </c>
      <c r="E18" s="28">
        <v>144.0</v>
      </c>
      <c r="F18" s="6"/>
      <c r="G18" s="6"/>
      <c r="H18" s="4"/>
      <c r="I18" s="8"/>
      <c r="J18" s="2"/>
      <c r="K18" s="8"/>
      <c r="L18" s="8"/>
      <c r="M18" s="8"/>
      <c r="N18" s="8"/>
      <c r="O18" s="8"/>
    </row>
    <row r="19" ht="12.75" customHeight="1">
      <c r="A19" s="37"/>
      <c r="B19" s="38"/>
      <c r="C19" s="38"/>
      <c r="D19" s="39" t="s">
        <v>39</v>
      </c>
      <c r="E19" s="28">
        <v>655.52</v>
      </c>
      <c r="F19" s="6"/>
      <c r="G19" s="6"/>
      <c r="H19" s="4"/>
      <c r="I19" s="8"/>
      <c r="J19" s="2"/>
      <c r="K19" s="8"/>
      <c r="L19" s="8"/>
      <c r="M19" s="8"/>
      <c r="N19" s="8"/>
      <c r="O19" s="8"/>
    </row>
    <row r="20" ht="12.75" customHeight="1">
      <c r="A20" s="37"/>
      <c r="B20" s="38"/>
      <c r="C20" s="38"/>
      <c r="D20" s="39" t="s">
        <v>40</v>
      </c>
      <c r="E20" s="28">
        <v>10.0</v>
      </c>
      <c r="F20" s="6"/>
      <c r="G20" s="6"/>
      <c r="H20" s="4"/>
      <c r="I20" s="8"/>
      <c r="J20" s="2"/>
      <c r="K20" s="8"/>
      <c r="L20" s="8"/>
      <c r="M20" s="8"/>
      <c r="N20" s="8"/>
      <c r="O20" s="8"/>
    </row>
    <row r="21" ht="12.75" customHeight="1">
      <c r="A21" s="37"/>
      <c r="B21" s="38"/>
      <c r="C21" s="38"/>
      <c r="D21" s="39" t="s">
        <v>41</v>
      </c>
      <c r="E21" s="28">
        <v>3004.71</v>
      </c>
      <c r="F21" s="6"/>
      <c r="G21" s="6"/>
      <c r="H21" s="4"/>
      <c r="I21" s="8"/>
      <c r="J21" s="2"/>
      <c r="K21" s="8"/>
      <c r="L21" s="8"/>
      <c r="M21" s="8"/>
      <c r="N21" s="8"/>
      <c r="O21" s="8"/>
    </row>
    <row r="22" ht="12.75" customHeight="1">
      <c r="A22" s="37"/>
      <c r="B22" s="38"/>
      <c r="C22" s="38"/>
      <c r="D22" s="39" t="s">
        <v>42</v>
      </c>
      <c r="E22" s="28">
        <v>1459.0</v>
      </c>
      <c r="F22" s="6"/>
      <c r="G22" s="6"/>
      <c r="H22" s="4"/>
      <c r="I22" s="8"/>
      <c r="J22" s="2"/>
      <c r="K22" s="8"/>
      <c r="L22" s="8"/>
      <c r="M22" s="8"/>
      <c r="N22" s="8"/>
      <c r="O22" s="8"/>
    </row>
    <row r="23" ht="12.75" customHeight="1">
      <c r="A23" s="37"/>
      <c r="B23" s="38"/>
      <c r="C23" s="38"/>
      <c r="D23" s="47" t="s">
        <v>43</v>
      </c>
      <c r="E23" s="48">
        <f>SUM(E12:E22)</f>
        <v>7595.26</v>
      </c>
      <c r="F23" s="6"/>
      <c r="G23" s="6"/>
      <c r="H23" s="4"/>
      <c r="I23" s="8"/>
      <c r="J23" s="2"/>
      <c r="K23" s="8"/>
      <c r="L23" s="8"/>
      <c r="M23" s="8"/>
      <c r="N23" s="8"/>
      <c r="O23" s="8"/>
    </row>
    <row r="24" ht="12.75" customHeight="1">
      <c r="A24" s="37"/>
      <c r="B24" s="38"/>
      <c r="C24" s="38"/>
      <c r="D24" s="37"/>
      <c r="E24" s="25"/>
      <c r="F24" s="6"/>
      <c r="G24" s="6"/>
      <c r="H24" s="4"/>
      <c r="I24" s="8"/>
      <c r="J24" s="2"/>
      <c r="K24" s="8"/>
      <c r="L24" s="8"/>
      <c r="M24" s="8"/>
      <c r="N24" s="8"/>
      <c r="O24" s="8"/>
    </row>
    <row r="25" ht="12.75" customHeight="1">
      <c r="A25" s="37"/>
      <c r="B25" s="38"/>
      <c r="C25" s="38"/>
      <c r="D25" s="37"/>
      <c r="E25" s="25"/>
      <c r="F25" s="6"/>
      <c r="G25" s="6"/>
      <c r="H25" s="4"/>
      <c r="I25" s="8"/>
      <c r="J25" s="2"/>
      <c r="K25" s="8"/>
      <c r="L25" s="8"/>
      <c r="M25" s="8"/>
      <c r="N25" s="8"/>
      <c r="O25" s="8"/>
    </row>
    <row r="26" ht="12.75" customHeight="1">
      <c r="B26" s="27"/>
      <c r="C26" s="26" t="s">
        <v>44</v>
      </c>
      <c r="D26" s="37"/>
      <c r="E26" s="25"/>
      <c r="F26" s="6"/>
      <c r="G26" s="6"/>
      <c r="H26" s="4"/>
      <c r="I26" s="8"/>
      <c r="J26" s="2"/>
      <c r="K26" s="8"/>
      <c r="L26" s="8"/>
      <c r="M26" s="8"/>
      <c r="N26" s="8"/>
      <c r="O26" s="8"/>
    </row>
    <row r="27" ht="12.75" customHeight="1">
      <c r="A27" s="37"/>
      <c r="B27" s="37"/>
      <c r="C27" s="37"/>
      <c r="D27" s="39" t="s">
        <v>45</v>
      </c>
      <c r="E27" s="28">
        <v>1000.0</v>
      </c>
      <c r="F27" s="6"/>
      <c r="G27" s="6"/>
      <c r="H27" s="4"/>
      <c r="I27" s="8"/>
      <c r="J27" s="2"/>
      <c r="K27" s="8"/>
      <c r="L27" s="8"/>
      <c r="M27" s="8"/>
      <c r="N27" s="8"/>
      <c r="O27" s="8"/>
    </row>
    <row r="28" ht="12.75" customHeight="1">
      <c r="A28" s="37"/>
      <c r="B28" s="37"/>
      <c r="C28" s="37"/>
      <c r="D28" s="39" t="s">
        <v>46</v>
      </c>
      <c r="E28" s="28">
        <v>225.0</v>
      </c>
      <c r="F28" s="6"/>
      <c r="G28" s="6"/>
      <c r="H28" s="4"/>
      <c r="I28" s="8"/>
      <c r="J28" s="2"/>
      <c r="K28" s="8"/>
      <c r="L28" s="8"/>
      <c r="M28" s="8"/>
      <c r="N28" s="8"/>
      <c r="O28" s="8"/>
    </row>
    <row r="29" ht="12.75" customHeight="1">
      <c r="A29" s="37"/>
      <c r="B29" s="37"/>
      <c r="C29" s="37"/>
      <c r="D29" s="39" t="s">
        <v>47</v>
      </c>
      <c r="E29" s="28">
        <v>704.24</v>
      </c>
      <c r="F29" s="6"/>
      <c r="G29" s="6"/>
      <c r="H29" s="4"/>
      <c r="I29" s="8"/>
      <c r="J29" s="2"/>
      <c r="K29" s="8"/>
      <c r="L29" s="8"/>
      <c r="M29" s="8"/>
      <c r="N29" s="8"/>
      <c r="O29" s="8"/>
    </row>
    <row r="30" ht="12.75" customHeight="1">
      <c r="A30" s="37"/>
      <c r="B30" s="37"/>
      <c r="C30" s="37"/>
      <c r="D30" s="39" t="s">
        <v>48</v>
      </c>
      <c r="E30" s="28">
        <v>66.33</v>
      </c>
      <c r="F30" s="6"/>
      <c r="G30" s="6"/>
      <c r="H30" s="4"/>
      <c r="I30" s="8"/>
      <c r="J30" s="2"/>
      <c r="K30" s="8"/>
      <c r="L30" s="8"/>
      <c r="M30" s="8"/>
      <c r="N30" s="8"/>
      <c r="O30" s="8"/>
    </row>
    <row r="31" ht="12.75" customHeight="1">
      <c r="A31" s="37"/>
      <c r="B31" s="37"/>
      <c r="C31" s="37"/>
      <c r="D31" s="39" t="s">
        <v>49</v>
      </c>
      <c r="E31" s="28">
        <v>27.85</v>
      </c>
      <c r="F31" s="6"/>
      <c r="G31" s="6"/>
      <c r="H31" s="4"/>
      <c r="I31" s="8"/>
      <c r="J31" s="2"/>
      <c r="K31" s="8"/>
      <c r="L31" s="8"/>
      <c r="M31" s="8"/>
      <c r="N31" s="8"/>
      <c r="O31" s="8"/>
    </row>
    <row r="32" ht="12.75" customHeight="1">
      <c r="A32" s="37"/>
      <c r="B32" s="37"/>
      <c r="C32" s="37"/>
      <c r="D32" s="39" t="s">
        <v>50</v>
      </c>
      <c r="E32" s="28">
        <v>327.26</v>
      </c>
      <c r="F32" s="6"/>
      <c r="G32" s="6"/>
      <c r="H32" s="4"/>
      <c r="I32" s="8"/>
      <c r="J32" s="2"/>
      <c r="K32" s="8"/>
      <c r="L32" s="8"/>
      <c r="M32" s="8"/>
      <c r="N32" s="8"/>
      <c r="O32" s="8"/>
    </row>
    <row r="33" ht="12.75" customHeight="1">
      <c r="A33" s="37"/>
      <c r="B33" s="37"/>
      <c r="C33" s="37"/>
      <c r="D33" s="39" t="s">
        <v>51</v>
      </c>
      <c r="E33" s="28">
        <v>69.17</v>
      </c>
      <c r="F33" s="6"/>
      <c r="G33" s="6"/>
      <c r="H33" s="4"/>
      <c r="I33" s="8"/>
      <c r="J33" s="2"/>
      <c r="K33" s="8"/>
      <c r="L33" s="8"/>
      <c r="M33" s="8"/>
      <c r="N33" s="8"/>
      <c r="O33" s="8"/>
    </row>
    <row r="34" ht="12.75" customHeight="1">
      <c r="A34" s="37"/>
      <c r="B34" s="37"/>
      <c r="C34" s="37"/>
      <c r="D34" s="39" t="s">
        <v>52</v>
      </c>
      <c r="E34" s="28">
        <v>53.97</v>
      </c>
      <c r="F34" s="6"/>
      <c r="G34" s="6"/>
      <c r="H34" s="4"/>
      <c r="I34" s="8"/>
      <c r="J34" s="2"/>
      <c r="K34" s="8"/>
      <c r="L34" s="8"/>
      <c r="M34" s="8"/>
      <c r="N34" s="8"/>
      <c r="O34" s="8"/>
    </row>
    <row r="35" ht="12.75" customHeight="1">
      <c r="A35" s="37"/>
      <c r="B35" s="37"/>
      <c r="C35" s="49"/>
      <c r="D35" s="39" t="s">
        <v>53</v>
      </c>
      <c r="E35" s="28">
        <v>63.64</v>
      </c>
      <c r="F35" s="6"/>
      <c r="G35" s="6"/>
      <c r="H35" s="4"/>
      <c r="I35" s="8"/>
      <c r="J35" s="2"/>
      <c r="K35" s="8"/>
      <c r="L35" s="8"/>
      <c r="M35" s="8"/>
      <c r="N35" s="8"/>
      <c r="O35" s="8"/>
    </row>
    <row r="36" ht="12.75" customHeight="1">
      <c r="A36" s="37"/>
      <c r="B36" s="37"/>
      <c r="C36" s="37"/>
      <c r="D36" s="39" t="s">
        <v>54</v>
      </c>
      <c r="E36" s="28">
        <v>140.0</v>
      </c>
      <c r="F36" s="6"/>
      <c r="G36" s="6"/>
      <c r="H36" s="4"/>
      <c r="I36" s="8"/>
      <c r="J36" s="2"/>
      <c r="K36" s="8"/>
      <c r="L36" s="8"/>
      <c r="M36" s="8"/>
      <c r="N36" s="8"/>
      <c r="O36" s="8"/>
    </row>
    <row r="37" ht="12.75" customHeight="1">
      <c r="A37" s="37"/>
      <c r="B37" s="37"/>
      <c r="C37" s="37"/>
      <c r="D37" s="39" t="s">
        <v>55</v>
      </c>
      <c r="E37" s="28">
        <v>580.42</v>
      </c>
      <c r="F37" s="6"/>
      <c r="G37" s="6"/>
      <c r="H37" s="4"/>
      <c r="I37" s="8"/>
      <c r="J37" s="2"/>
      <c r="K37" s="8"/>
      <c r="L37" s="8"/>
      <c r="M37" s="8"/>
      <c r="N37" s="8"/>
      <c r="O37" s="8"/>
    </row>
    <row r="38" ht="12.75" customHeight="1">
      <c r="A38" s="37"/>
      <c r="B38" s="37"/>
      <c r="C38" s="37"/>
      <c r="D38" s="39" t="s">
        <v>56</v>
      </c>
      <c r="E38" s="28">
        <v>2888.0</v>
      </c>
      <c r="F38" s="6"/>
      <c r="G38" s="6"/>
      <c r="H38" s="4"/>
      <c r="I38" s="8"/>
      <c r="J38" s="2"/>
      <c r="K38" s="8"/>
      <c r="L38" s="8"/>
      <c r="M38" s="8"/>
      <c r="N38" s="8"/>
      <c r="O38" s="8"/>
    </row>
    <row r="39" ht="12.75" customHeight="1">
      <c r="A39" s="37"/>
      <c r="B39" s="37"/>
      <c r="C39" s="37"/>
      <c r="D39" s="39" t="s">
        <v>57</v>
      </c>
      <c r="E39" s="28">
        <v>2490.0</v>
      </c>
      <c r="F39" s="6"/>
      <c r="G39" s="6"/>
      <c r="H39" s="4"/>
      <c r="I39" s="8"/>
      <c r="J39" s="2"/>
      <c r="K39" s="8"/>
      <c r="L39" s="8"/>
      <c r="M39" s="8"/>
      <c r="N39" s="8"/>
      <c r="O39" s="8"/>
    </row>
    <row r="40" ht="12.75" customHeight="1">
      <c r="A40" s="37"/>
      <c r="B40" s="37"/>
      <c r="C40" s="37"/>
      <c r="D40" s="39" t="s">
        <v>58</v>
      </c>
      <c r="E40" s="28">
        <v>2664.52</v>
      </c>
      <c r="F40" s="6"/>
      <c r="G40" s="6"/>
      <c r="H40" s="4"/>
      <c r="I40" s="8"/>
      <c r="J40" s="2"/>
      <c r="K40" s="8"/>
      <c r="L40" s="8"/>
      <c r="M40" s="8"/>
      <c r="N40" s="8"/>
      <c r="O40" s="8"/>
    </row>
    <row r="41" ht="12.75" customHeight="1">
      <c r="A41" s="37"/>
      <c r="B41" s="37"/>
      <c r="C41" s="37"/>
      <c r="D41" s="47" t="s">
        <v>59</v>
      </c>
      <c r="E41" s="50">
        <f>SUM(E27:F40)</f>
        <v>11300.4</v>
      </c>
      <c r="F41" s="6"/>
      <c r="G41" s="6"/>
      <c r="H41" s="4"/>
      <c r="I41" s="8"/>
      <c r="J41" s="2"/>
      <c r="K41" s="8"/>
      <c r="L41" s="8"/>
      <c r="M41" s="8"/>
      <c r="N41" s="8"/>
      <c r="O41" s="8"/>
    </row>
    <row r="42" ht="12.75" customHeight="1">
      <c r="A42" s="37"/>
      <c r="B42" s="37"/>
      <c r="C42" s="37"/>
      <c r="D42" s="37"/>
      <c r="E42" s="25"/>
      <c r="F42" s="6"/>
      <c r="G42" s="6"/>
      <c r="H42" s="4"/>
      <c r="I42" s="8"/>
      <c r="J42" s="2"/>
      <c r="K42" s="8"/>
      <c r="L42" s="8"/>
      <c r="M42" s="8"/>
      <c r="N42" s="8"/>
      <c r="O42" s="8"/>
    </row>
    <row r="43" ht="12.75" customHeight="1">
      <c r="A43" s="26" t="s">
        <v>60</v>
      </c>
      <c r="B43" s="27"/>
      <c r="C43" s="27"/>
      <c r="D43" s="24"/>
      <c r="E43" s="51">
        <v>4391.69</v>
      </c>
      <c r="F43" s="6"/>
      <c r="G43" s="6"/>
      <c r="H43" s="4"/>
      <c r="I43" s="8"/>
      <c r="J43" s="2"/>
      <c r="K43" s="8"/>
      <c r="L43" s="8"/>
      <c r="M43" s="8"/>
      <c r="N43" s="8"/>
      <c r="O43" s="8"/>
    </row>
    <row r="44" ht="12.75" customHeight="1">
      <c r="A44" s="27"/>
      <c r="B44" s="29"/>
      <c r="C44" s="27"/>
      <c r="D44" s="37"/>
      <c r="E44" s="52"/>
      <c r="F44" s="6"/>
      <c r="G44" s="6"/>
      <c r="H44" s="4"/>
      <c r="I44" s="8"/>
      <c r="J44" s="2"/>
      <c r="K44" s="8"/>
      <c r="L44" s="8"/>
      <c r="M44" s="8"/>
      <c r="N44" s="8"/>
      <c r="O44" s="8"/>
    </row>
    <row r="45" ht="12.75" customHeight="1">
      <c r="A45" s="27"/>
      <c r="B45" s="29" t="s">
        <v>61</v>
      </c>
      <c r="C45" s="27"/>
      <c r="D45" s="37"/>
      <c r="E45" s="52"/>
      <c r="F45" s="6"/>
      <c r="G45" s="6"/>
      <c r="H45" s="4"/>
      <c r="I45" s="8"/>
      <c r="J45" s="2"/>
      <c r="K45" s="8"/>
      <c r="L45" s="8"/>
      <c r="M45" s="8"/>
      <c r="N45" s="8"/>
      <c r="O45" s="8"/>
    </row>
    <row r="46" ht="12.75" customHeight="1">
      <c r="A46" s="26" t="s">
        <v>62</v>
      </c>
      <c r="B46" s="27"/>
      <c r="C46" s="27"/>
      <c r="D46" s="37"/>
      <c r="E46" s="28">
        <v>1100.0</v>
      </c>
      <c r="F46" s="6"/>
      <c r="G46" s="6"/>
      <c r="H46" s="4"/>
      <c r="I46" s="8"/>
      <c r="J46" s="2"/>
      <c r="K46" s="8"/>
      <c r="L46" s="8"/>
      <c r="M46" s="8"/>
      <c r="N46" s="8"/>
      <c r="O46" s="8"/>
    </row>
    <row r="47" ht="12.75" customHeight="1">
      <c r="A47" s="53" t="s">
        <v>63</v>
      </c>
      <c r="B47" s="54"/>
      <c r="C47" s="54"/>
      <c r="D47" s="54"/>
      <c r="E47" s="28">
        <v>2664.52</v>
      </c>
      <c r="F47" s="55"/>
      <c r="G47" s="55"/>
      <c r="H47" s="8"/>
      <c r="I47" s="8"/>
      <c r="J47" s="2"/>
      <c r="K47" s="4"/>
      <c r="L47" s="4"/>
      <c r="M47" s="4"/>
    </row>
    <row r="48" ht="12.75" customHeight="1">
      <c r="A48" s="54"/>
      <c r="B48" s="54"/>
      <c r="C48" s="54"/>
      <c r="D48" s="56"/>
      <c r="E48" s="57"/>
      <c r="F48" s="55"/>
      <c r="G48" s="55"/>
      <c r="H48" s="8"/>
      <c r="I48" s="8"/>
      <c r="J48" s="2"/>
      <c r="K48" s="4"/>
      <c r="L48" s="4"/>
      <c r="M48" s="4"/>
    </row>
    <row r="49" ht="12.75" customHeight="1">
      <c r="A49" s="27" t="s">
        <v>60</v>
      </c>
      <c r="B49" s="54"/>
      <c r="C49" s="54"/>
      <c r="D49" s="54"/>
      <c r="E49" s="51">
        <v>3764.52</v>
      </c>
      <c r="F49" s="55"/>
      <c r="G49" s="55"/>
      <c r="H49" s="8"/>
      <c r="I49" s="8"/>
      <c r="J49" s="2"/>
      <c r="K49" s="4"/>
      <c r="L49" s="4"/>
      <c r="M49" s="4"/>
    </row>
    <row r="50" ht="12.75" customHeight="1">
      <c r="A50" s="54"/>
      <c r="B50" s="54"/>
      <c r="C50" s="54"/>
      <c r="D50" s="26"/>
      <c r="E50" s="52"/>
      <c r="F50" s="55"/>
      <c r="G50" s="55"/>
      <c r="H50" s="8"/>
      <c r="I50" s="8"/>
      <c r="J50" s="2"/>
      <c r="K50" s="4"/>
      <c r="L50" s="4"/>
      <c r="M50" s="4"/>
    </row>
    <row r="51" ht="12.75" customHeight="1">
      <c r="A51" s="54"/>
      <c r="B51" s="54"/>
      <c r="C51" s="54"/>
      <c r="D51" s="58" t="s">
        <v>64</v>
      </c>
      <c r="E51" s="59">
        <f>E43+E49</f>
        <v>8156.21</v>
      </c>
      <c r="F51" s="55"/>
      <c r="G51" s="55"/>
      <c r="H51" s="8"/>
      <c r="I51" s="8"/>
      <c r="J51" s="2"/>
      <c r="K51" s="4"/>
      <c r="L51" s="4"/>
      <c r="M51" s="4"/>
    </row>
    <row r="52" ht="12.75" customHeight="1">
      <c r="A52" s="8"/>
      <c r="B52" s="8"/>
      <c r="C52" s="8"/>
      <c r="D52" s="8"/>
      <c r="E52" s="6"/>
      <c r="F52" s="55"/>
      <c r="G52" s="55"/>
      <c r="H52" s="8"/>
      <c r="I52" s="8"/>
      <c r="J52" s="2"/>
      <c r="K52" s="4"/>
      <c r="L52" s="4"/>
      <c r="M52" s="4"/>
    </row>
    <row r="53" ht="12.75" customHeight="1">
      <c r="A53" s="8"/>
      <c r="B53" s="8"/>
      <c r="C53" s="8"/>
      <c r="D53" s="8"/>
      <c r="E53" s="6"/>
      <c r="F53" s="55"/>
      <c r="G53" s="55"/>
      <c r="H53" s="8"/>
      <c r="I53" s="8"/>
      <c r="J53" s="2"/>
      <c r="K53" s="4"/>
      <c r="L53" s="4"/>
      <c r="M53" s="4"/>
    </row>
    <row r="54" ht="12.75" customHeight="1">
      <c r="A54" s="60" t="s">
        <v>65</v>
      </c>
      <c r="G54" s="55"/>
      <c r="H54" s="8"/>
      <c r="I54" s="8"/>
      <c r="J54" s="2"/>
      <c r="K54" s="4"/>
      <c r="L54" s="4"/>
      <c r="M54" s="4"/>
    </row>
    <row r="55" ht="12.75" customHeight="1">
      <c r="A55" s="61"/>
      <c r="G55" s="55"/>
      <c r="H55" s="8"/>
      <c r="I55" s="8"/>
      <c r="J55" s="2"/>
      <c r="K55" s="4"/>
    </row>
    <row r="56" ht="12.75" customHeight="1">
      <c r="A56" s="61" t="s">
        <v>66</v>
      </c>
      <c r="G56" s="55"/>
      <c r="H56" s="8"/>
      <c r="I56" s="8"/>
      <c r="J56" s="2"/>
      <c r="K56" s="4"/>
    </row>
    <row r="57" ht="12.75" customHeight="1">
      <c r="A57" s="16" t="s">
        <v>67</v>
      </c>
      <c r="G57" s="55"/>
      <c r="H57" s="8"/>
      <c r="I57" s="8"/>
      <c r="J57" s="2"/>
      <c r="K57" s="4"/>
    </row>
    <row r="58" ht="12.75" customHeight="1">
      <c r="A58" s="16" t="s">
        <v>68</v>
      </c>
      <c r="G58" s="55"/>
      <c r="H58" s="8"/>
      <c r="I58" s="8"/>
      <c r="J58" s="2"/>
      <c r="K58" s="4"/>
    </row>
    <row r="59" ht="12.75" customHeight="1">
      <c r="A59" s="16"/>
      <c r="G59" s="55"/>
      <c r="H59" s="8"/>
      <c r="I59" s="8"/>
      <c r="J59" s="2"/>
      <c r="K59" s="4"/>
    </row>
    <row r="60" ht="12.75" customHeight="1">
      <c r="A60" s="16"/>
      <c r="G60" s="55"/>
      <c r="H60" s="8"/>
      <c r="I60" s="8"/>
      <c r="J60" s="2"/>
      <c r="K60" s="4"/>
    </row>
    <row r="61" ht="12.75" customHeight="1">
      <c r="A61" s="13"/>
      <c r="B61" s="8"/>
      <c r="C61" s="8"/>
      <c r="D61" s="8"/>
      <c r="E61" s="6"/>
      <c r="F61" s="55"/>
      <c r="G61" s="55"/>
      <c r="H61" s="8"/>
      <c r="I61" s="8"/>
      <c r="J61" s="2"/>
      <c r="K61" s="4"/>
    </row>
    <row r="62" ht="12.75" customHeight="1">
      <c r="A62" s="13"/>
      <c r="B62" s="8"/>
      <c r="C62" s="8"/>
      <c r="D62" s="62"/>
      <c r="E62" s="63"/>
      <c r="F62" s="55"/>
      <c r="G62" s="55"/>
      <c r="H62" s="8"/>
      <c r="I62" s="8"/>
      <c r="J62" s="2"/>
    </row>
    <row r="63" ht="12.75" customHeight="1">
      <c r="A63" s="8"/>
      <c r="B63" s="8"/>
      <c r="C63" s="8"/>
      <c r="D63" s="8"/>
      <c r="E63" s="6"/>
      <c r="F63" s="55"/>
      <c r="G63" s="55"/>
      <c r="H63" s="8"/>
      <c r="I63" s="8"/>
      <c r="J63" s="2"/>
    </row>
    <row r="64" ht="12.75" customHeight="1">
      <c r="A64" s="8"/>
      <c r="B64" s="8"/>
      <c r="C64" s="8"/>
      <c r="D64" s="8"/>
      <c r="E64" s="6"/>
      <c r="F64" s="55"/>
      <c r="G64" s="55"/>
      <c r="H64" s="8"/>
      <c r="I64" s="8"/>
      <c r="J64" s="2"/>
    </row>
    <row r="65" ht="12.75" customHeight="1">
      <c r="A65" s="8"/>
      <c r="B65" s="8"/>
      <c r="C65" s="8"/>
      <c r="D65" s="8"/>
      <c r="E65" s="6"/>
      <c r="F65" s="55"/>
      <c r="G65" s="55"/>
      <c r="H65" s="8"/>
      <c r="I65" s="8"/>
      <c r="J65" s="2"/>
    </row>
    <row r="66" ht="12.75" customHeight="1">
      <c r="E66" s="6"/>
      <c r="F66" s="55"/>
      <c r="G66" s="55"/>
      <c r="J66" s="2"/>
    </row>
    <row r="67" ht="12.75" customHeight="1">
      <c r="E67" s="6"/>
      <c r="F67" s="55"/>
      <c r="G67" s="55"/>
      <c r="J67" s="2"/>
    </row>
    <row r="68" ht="12.75" customHeight="1">
      <c r="E68" s="6"/>
      <c r="F68" s="55"/>
      <c r="G68" s="55"/>
      <c r="J68" s="2"/>
    </row>
    <row r="69" ht="12.75" customHeight="1">
      <c r="E69" s="6"/>
      <c r="F69" s="55"/>
      <c r="G69" s="55"/>
      <c r="J69" s="2"/>
    </row>
    <row r="70" ht="12.75" customHeight="1">
      <c r="E70" s="6"/>
      <c r="F70" s="55"/>
      <c r="G70" s="55"/>
      <c r="J70" s="2"/>
    </row>
    <row r="71" ht="12.75" customHeight="1">
      <c r="E71" s="6"/>
      <c r="F71" s="55"/>
      <c r="G71" s="55"/>
      <c r="J71" s="2"/>
    </row>
    <row r="72" ht="12.75" customHeight="1">
      <c r="E72" s="6"/>
      <c r="F72" s="55"/>
      <c r="G72" s="55"/>
      <c r="J72" s="2"/>
    </row>
    <row r="73" ht="12.75" customHeight="1">
      <c r="E73" s="6"/>
      <c r="F73" s="55"/>
      <c r="G73" s="55"/>
      <c r="J73" s="2"/>
    </row>
    <row r="74" ht="12.75" customHeight="1">
      <c r="E74" s="6"/>
      <c r="F74" s="55"/>
      <c r="G74" s="55"/>
      <c r="J74" s="2"/>
    </row>
    <row r="75" ht="12.75" customHeight="1">
      <c r="E75" s="6"/>
      <c r="F75" s="55"/>
      <c r="G75" s="55"/>
      <c r="J75" s="2"/>
    </row>
    <row r="76" ht="12.75" customHeight="1">
      <c r="E76" s="6"/>
      <c r="F76" s="55"/>
      <c r="G76" s="55"/>
      <c r="J76" s="2"/>
    </row>
    <row r="77" ht="12.75" customHeight="1">
      <c r="E77" s="6"/>
      <c r="F77" s="55"/>
      <c r="G77" s="55"/>
      <c r="J77" s="2"/>
    </row>
    <row r="78" ht="12.75" customHeight="1">
      <c r="E78" s="6"/>
      <c r="F78" s="55"/>
      <c r="G78" s="55"/>
      <c r="J78" s="2"/>
    </row>
    <row r="79" ht="12.75" customHeight="1">
      <c r="E79" s="6"/>
      <c r="F79" s="55"/>
      <c r="G79" s="55"/>
      <c r="J79" s="2"/>
    </row>
    <row r="80" ht="12.75" customHeight="1">
      <c r="E80" s="6"/>
      <c r="F80" s="55"/>
      <c r="G80" s="55"/>
      <c r="J80" s="2"/>
    </row>
    <row r="81" ht="12.75" customHeight="1">
      <c r="E81" s="6"/>
      <c r="F81" s="55"/>
      <c r="G81" s="55"/>
      <c r="J81" s="2"/>
    </row>
    <row r="82" ht="12.75" customHeight="1">
      <c r="E82" s="6"/>
      <c r="F82" s="55"/>
      <c r="G82" s="55"/>
      <c r="J82" s="2"/>
    </row>
    <row r="83" ht="12.75" customHeight="1">
      <c r="E83" s="6"/>
      <c r="F83" s="55"/>
      <c r="G83" s="55"/>
      <c r="J83" s="2"/>
    </row>
    <row r="84" ht="12.75" customHeight="1">
      <c r="E84" s="6"/>
      <c r="F84" s="55"/>
      <c r="G84" s="55"/>
      <c r="J84" s="2"/>
    </row>
    <row r="85" ht="12.75" customHeight="1">
      <c r="E85" s="6"/>
      <c r="F85" s="55"/>
      <c r="G85" s="55"/>
      <c r="J85" s="2"/>
    </row>
    <row r="86" ht="12.75" customHeight="1">
      <c r="E86" s="6"/>
      <c r="F86" s="55"/>
      <c r="G86" s="55"/>
      <c r="J86" s="2"/>
    </row>
    <row r="87" ht="12.75" customHeight="1">
      <c r="E87" s="6"/>
      <c r="F87" s="55"/>
      <c r="G87" s="55"/>
      <c r="J87" s="2"/>
    </row>
    <row r="88" ht="12.75" customHeight="1">
      <c r="E88" s="6"/>
      <c r="F88" s="55"/>
      <c r="G88" s="55"/>
      <c r="J88" s="2"/>
    </row>
    <row r="89" ht="12.75" customHeight="1">
      <c r="E89" s="6"/>
      <c r="F89" s="55"/>
      <c r="G89" s="55"/>
      <c r="J89" s="2"/>
    </row>
    <row r="90" ht="12.75" customHeight="1">
      <c r="E90" s="6"/>
      <c r="F90" s="55"/>
      <c r="G90" s="55"/>
      <c r="J90" s="2"/>
    </row>
    <row r="91" ht="12.75" customHeight="1">
      <c r="E91" s="6"/>
      <c r="F91" s="55"/>
      <c r="G91" s="55"/>
      <c r="J91" s="2"/>
    </row>
    <row r="92" ht="12.75" customHeight="1">
      <c r="E92" s="6"/>
      <c r="F92" s="55"/>
      <c r="G92" s="55"/>
      <c r="J92" s="2"/>
    </row>
    <row r="93" ht="12.75" customHeight="1">
      <c r="E93" s="6"/>
      <c r="F93" s="55"/>
      <c r="G93" s="55"/>
      <c r="J93" s="2"/>
    </row>
    <row r="94" ht="12.75" customHeight="1">
      <c r="E94" s="6"/>
      <c r="F94" s="55"/>
      <c r="G94" s="55"/>
      <c r="J94" s="2"/>
    </row>
    <row r="95" ht="12.75" customHeight="1">
      <c r="E95" s="6"/>
      <c r="F95" s="55"/>
      <c r="G95" s="55"/>
      <c r="J95" s="2"/>
    </row>
    <row r="96" ht="12.75" customHeight="1">
      <c r="E96" s="6"/>
      <c r="F96" s="55"/>
      <c r="G96" s="55"/>
      <c r="J96" s="2"/>
    </row>
    <row r="97" ht="12.75" customHeight="1">
      <c r="E97" s="6"/>
      <c r="F97" s="55"/>
      <c r="G97" s="55"/>
      <c r="J97" s="2"/>
    </row>
    <row r="98" ht="12.75" customHeight="1">
      <c r="E98" s="6"/>
      <c r="F98" s="55"/>
      <c r="G98" s="55"/>
      <c r="J98" s="2"/>
    </row>
    <row r="99" ht="12.75" customHeight="1">
      <c r="E99" s="6"/>
      <c r="F99" s="55"/>
      <c r="G99" s="55"/>
      <c r="J99" s="2"/>
    </row>
    <row r="100" ht="12.75" customHeight="1">
      <c r="E100" s="6"/>
      <c r="F100" s="55"/>
      <c r="G100" s="55"/>
      <c r="J100" s="2"/>
    </row>
    <row r="101" ht="12.75" customHeight="1">
      <c r="E101" s="6"/>
      <c r="F101" s="55"/>
      <c r="G101" s="55"/>
      <c r="J101" s="2"/>
    </row>
    <row r="102" ht="12.75" customHeight="1">
      <c r="E102" s="6"/>
      <c r="F102" s="55"/>
      <c r="G102" s="55"/>
      <c r="J102" s="2"/>
    </row>
    <row r="103" ht="12.75" customHeight="1">
      <c r="E103" s="6"/>
      <c r="F103" s="55"/>
      <c r="G103" s="55"/>
      <c r="J103" s="2"/>
    </row>
    <row r="104" ht="12.75" customHeight="1">
      <c r="E104" s="6"/>
      <c r="F104" s="55"/>
      <c r="G104" s="55"/>
      <c r="J104" s="2"/>
    </row>
    <row r="105" ht="12.75" customHeight="1">
      <c r="E105" s="6"/>
      <c r="F105" s="55"/>
      <c r="G105" s="55"/>
      <c r="J105" s="2"/>
    </row>
    <row r="106" ht="12.75" customHeight="1">
      <c r="E106" s="6"/>
      <c r="F106" s="55"/>
      <c r="G106" s="55"/>
      <c r="J106" s="2"/>
    </row>
    <row r="107" ht="12.75" customHeight="1">
      <c r="E107" s="6"/>
      <c r="F107" s="55"/>
      <c r="G107" s="55"/>
      <c r="J107" s="2"/>
    </row>
    <row r="108" ht="12.75" customHeight="1">
      <c r="E108" s="6"/>
      <c r="F108" s="55"/>
      <c r="G108" s="55"/>
      <c r="J108" s="2"/>
    </row>
    <row r="109" ht="12.75" customHeight="1">
      <c r="E109" s="6"/>
      <c r="F109" s="55"/>
      <c r="G109" s="55"/>
      <c r="J109" s="2"/>
    </row>
    <row r="110" ht="12.75" customHeight="1">
      <c r="E110" s="6"/>
      <c r="F110" s="55"/>
      <c r="G110" s="55"/>
      <c r="J110" s="2"/>
    </row>
    <row r="111" ht="12.75" customHeight="1">
      <c r="E111" s="6"/>
      <c r="F111" s="55"/>
      <c r="G111" s="55"/>
      <c r="J111" s="2"/>
    </row>
    <row r="112" ht="12.75" customHeight="1">
      <c r="E112" s="6"/>
      <c r="F112" s="55"/>
      <c r="G112" s="55"/>
      <c r="J112" s="2"/>
    </row>
    <row r="113" ht="12.75" customHeight="1">
      <c r="E113" s="6"/>
      <c r="F113" s="55"/>
      <c r="G113" s="55"/>
      <c r="J113" s="2"/>
    </row>
    <row r="114" ht="12.75" customHeight="1">
      <c r="E114" s="6"/>
      <c r="F114" s="55"/>
      <c r="G114" s="55"/>
      <c r="J114" s="2"/>
    </row>
    <row r="115" ht="12.75" customHeight="1">
      <c r="E115" s="6"/>
      <c r="F115" s="55"/>
      <c r="G115" s="55"/>
      <c r="J115" s="2"/>
    </row>
    <row r="116" ht="12.75" customHeight="1">
      <c r="E116" s="6"/>
      <c r="F116" s="55"/>
      <c r="G116" s="55"/>
      <c r="J116" s="2"/>
    </row>
    <row r="117" ht="12.75" customHeight="1">
      <c r="E117" s="6"/>
      <c r="F117" s="55"/>
      <c r="G117" s="55"/>
      <c r="J117" s="2"/>
    </row>
    <row r="118" ht="12.75" customHeight="1">
      <c r="E118" s="6"/>
      <c r="F118" s="55"/>
      <c r="G118" s="55"/>
      <c r="J118" s="2"/>
    </row>
    <row r="119" ht="12.75" customHeight="1">
      <c r="E119" s="6"/>
      <c r="F119" s="55"/>
      <c r="G119" s="55"/>
      <c r="J119" s="2"/>
    </row>
    <row r="120" ht="12.75" customHeight="1">
      <c r="E120" s="6"/>
      <c r="F120" s="55"/>
      <c r="G120" s="55"/>
      <c r="J120" s="2"/>
    </row>
    <row r="121" ht="12.75" customHeight="1">
      <c r="E121" s="6"/>
      <c r="F121" s="55"/>
      <c r="G121" s="55"/>
      <c r="J121" s="2"/>
    </row>
    <row r="122" ht="12.75" customHeight="1">
      <c r="E122" s="6"/>
      <c r="F122" s="55"/>
      <c r="G122" s="55"/>
      <c r="J122" s="2"/>
    </row>
    <row r="123" ht="12.75" customHeight="1">
      <c r="E123" s="6"/>
      <c r="F123" s="55"/>
      <c r="G123" s="55"/>
      <c r="J123" s="2"/>
    </row>
    <row r="124" ht="12.75" customHeight="1">
      <c r="E124" s="6"/>
      <c r="F124" s="55"/>
      <c r="G124" s="55"/>
      <c r="J124" s="2"/>
    </row>
    <row r="125" ht="12.75" customHeight="1">
      <c r="E125" s="6"/>
      <c r="F125" s="55"/>
      <c r="G125" s="55"/>
      <c r="J125" s="2"/>
    </row>
    <row r="126" ht="12.75" customHeight="1">
      <c r="E126" s="6"/>
      <c r="F126" s="55"/>
      <c r="G126" s="55"/>
      <c r="J126" s="2"/>
    </row>
    <row r="127" ht="12.75" customHeight="1">
      <c r="E127" s="6"/>
      <c r="F127" s="55"/>
      <c r="G127" s="55"/>
      <c r="J127" s="2"/>
    </row>
    <row r="128" ht="12.75" customHeight="1">
      <c r="E128" s="6"/>
      <c r="F128" s="55"/>
      <c r="G128" s="55"/>
      <c r="J128" s="2"/>
    </row>
    <row r="129" ht="12.75" customHeight="1">
      <c r="E129" s="6"/>
      <c r="F129" s="55"/>
      <c r="G129" s="55"/>
      <c r="J129" s="2"/>
    </row>
    <row r="130" ht="12.75" customHeight="1">
      <c r="E130" s="6"/>
      <c r="F130" s="55"/>
      <c r="G130" s="55"/>
      <c r="J130" s="2"/>
    </row>
    <row r="131" ht="12.75" customHeight="1">
      <c r="E131" s="6"/>
      <c r="F131" s="55"/>
      <c r="G131" s="55"/>
      <c r="J131" s="2"/>
    </row>
    <row r="132" ht="12.75" customHeight="1">
      <c r="E132" s="6"/>
      <c r="F132" s="55"/>
      <c r="G132" s="55"/>
      <c r="J132" s="2"/>
    </row>
    <row r="133" ht="12.75" customHeight="1">
      <c r="E133" s="6"/>
      <c r="F133" s="55"/>
      <c r="G133" s="55"/>
      <c r="J133" s="2"/>
    </row>
    <row r="134" ht="12.75" customHeight="1">
      <c r="E134" s="6"/>
      <c r="F134" s="55"/>
      <c r="G134" s="55"/>
      <c r="J134" s="2"/>
    </row>
    <row r="135" ht="12.75" customHeight="1">
      <c r="E135" s="6"/>
      <c r="F135" s="55"/>
      <c r="G135" s="55"/>
      <c r="J135" s="2"/>
    </row>
    <row r="136" ht="12.75" customHeight="1">
      <c r="E136" s="6"/>
      <c r="F136" s="55"/>
      <c r="G136" s="55"/>
      <c r="J136" s="2"/>
    </row>
    <row r="137" ht="12.75" customHeight="1">
      <c r="E137" s="6"/>
      <c r="F137" s="55"/>
      <c r="G137" s="55"/>
      <c r="J137" s="2"/>
    </row>
    <row r="138" ht="12.75" customHeight="1">
      <c r="E138" s="6"/>
      <c r="F138" s="55"/>
      <c r="G138" s="55"/>
      <c r="J138" s="2"/>
    </row>
    <row r="139" ht="12.75" customHeight="1">
      <c r="E139" s="6"/>
      <c r="F139" s="55"/>
      <c r="G139" s="55"/>
      <c r="J139" s="2"/>
    </row>
    <row r="140" ht="12.75" customHeight="1">
      <c r="E140" s="6"/>
      <c r="F140" s="55"/>
      <c r="G140" s="55"/>
      <c r="J140" s="2"/>
    </row>
    <row r="141" ht="12.75" customHeight="1">
      <c r="E141" s="6"/>
      <c r="F141" s="55"/>
      <c r="G141" s="55"/>
      <c r="J141" s="2"/>
    </row>
    <row r="142" ht="12.75" customHeight="1">
      <c r="E142" s="6"/>
      <c r="F142" s="55"/>
      <c r="G142" s="55"/>
      <c r="J142" s="2"/>
    </row>
    <row r="143" ht="12.75" customHeight="1">
      <c r="E143" s="6"/>
      <c r="F143" s="55"/>
      <c r="G143" s="55"/>
      <c r="J143" s="2"/>
    </row>
    <row r="144" ht="12.75" customHeight="1">
      <c r="E144" s="6"/>
      <c r="F144" s="55"/>
      <c r="G144" s="55"/>
      <c r="J144" s="2"/>
    </row>
    <row r="145" ht="12.75" customHeight="1">
      <c r="E145" s="6"/>
      <c r="F145" s="55"/>
      <c r="G145" s="55"/>
      <c r="J145" s="2"/>
    </row>
    <row r="146" ht="12.75" customHeight="1">
      <c r="E146" s="6"/>
      <c r="F146" s="55"/>
      <c r="G146" s="55"/>
      <c r="J146" s="2"/>
    </row>
    <row r="147" ht="12.75" customHeight="1">
      <c r="E147" s="6"/>
      <c r="F147" s="55"/>
      <c r="G147" s="55"/>
      <c r="J147" s="2"/>
    </row>
    <row r="148" ht="12.75" customHeight="1">
      <c r="E148" s="6"/>
      <c r="F148" s="55"/>
      <c r="G148" s="55"/>
      <c r="J148" s="2"/>
    </row>
    <row r="149" ht="12.75" customHeight="1">
      <c r="E149" s="6"/>
      <c r="F149" s="55"/>
      <c r="G149" s="55"/>
      <c r="J149" s="2"/>
    </row>
    <row r="150" ht="12.75" customHeight="1">
      <c r="E150" s="6"/>
      <c r="F150" s="55"/>
      <c r="G150" s="55"/>
      <c r="J150" s="2"/>
    </row>
    <row r="151" ht="12.75" customHeight="1">
      <c r="E151" s="6"/>
      <c r="F151" s="55"/>
      <c r="G151" s="55"/>
      <c r="J151" s="2"/>
    </row>
    <row r="152" ht="12.75" customHeight="1">
      <c r="E152" s="6"/>
      <c r="F152" s="55"/>
      <c r="G152" s="55"/>
      <c r="J152" s="2"/>
    </row>
    <row r="153" ht="12.75" customHeight="1">
      <c r="E153" s="6"/>
      <c r="F153" s="55"/>
      <c r="G153" s="55"/>
      <c r="J153" s="2"/>
    </row>
    <row r="154" ht="12.75" customHeight="1">
      <c r="E154" s="6"/>
      <c r="F154" s="55"/>
      <c r="G154" s="55"/>
      <c r="J154" s="2"/>
    </row>
    <row r="155" ht="12.75" customHeight="1">
      <c r="E155" s="6"/>
      <c r="F155" s="55"/>
      <c r="G155" s="55"/>
      <c r="J155" s="2"/>
    </row>
    <row r="156" ht="12.75" customHeight="1">
      <c r="E156" s="6"/>
      <c r="F156" s="55"/>
      <c r="G156" s="55"/>
      <c r="J156" s="2"/>
    </row>
    <row r="157" ht="12.75" customHeight="1">
      <c r="E157" s="6"/>
      <c r="F157" s="55"/>
      <c r="G157" s="55"/>
      <c r="J157" s="2"/>
    </row>
    <row r="158" ht="12.75" customHeight="1">
      <c r="E158" s="6"/>
      <c r="F158" s="55"/>
      <c r="G158" s="55"/>
      <c r="J158" s="2"/>
    </row>
    <row r="159" ht="12.75" customHeight="1">
      <c r="E159" s="6"/>
      <c r="F159" s="55"/>
      <c r="G159" s="55"/>
      <c r="J159" s="2"/>
    </row>
    <row r="160" ht="12.75" customHeight="1">
      <c r="E160" s="6"/>
      <c r="F160" s="55"/>
      <c r="G160" s="55"/>
      <c r="J160" s="2"/>
    </row>
    <row r="161" ht="12.75" customHeight="1">
      <c r="E161" s="6"/>
      <c r="F161" s="55"/>
      <c r="G161" s="55"/>
      <c r="J161" s="2"/>
    </row>
    <row r="162" ht="12.75" customHeight="1">
      <c r="E162" s="6"/>
      <c r="F162" s="55"/>
      <c r="G162" s="55"/>
      <c r="J162" s="2"/>
    </row>
    <row r="163" ht="12.75" customHeight="1">
      <c r="E163" s="6"/>
      <c r="F163" s="55"/>
      <c r="G163" s="55"/>
      <c r="J163" s="2"/>
    </row>
    <row r="164" ht="12.75" customHeight="1">
      <c r="E164" s="6"/>
      <c r="F164" s="55"/>
      <c r="G164" s="55"/>
      <c r="J164" s="2"/>
    </row>
    <row r="165" ht="12.75" customHeight="1">
      <c r="E165" s="6"/>
      <c r="F165" s="55"/>
      <c r="G165" s="55"/>
      <c r="J165" s="2"/>
    </row>
    <row r="166" ht="12.75" customHeight="1">
      <c r="E166" s="6"/>
      <c r="F166" s="55"/>
      <c r="G166" s="55"/>
      <c r="J166" s="2"/>
    </row>
    <row r="167" ht="12.75" customHeight="1">
      <c r="E167" s="6"/>
      <c r="F167" s="55"/>
      <c r="G167" s="55"/>
      <c r="J167" s="2"/>
    </row>
    <row r="168" ht="12.75" customHeight="1">
      <c r="E168" s="6"/>
      <c r="F168" s="55"/>
      <c r="G168" s="55"/>
      <c r="J168" s="2"/>
    </row>
    <row r="169" ht="12.75" customHeight="1">
      <c r="E169" s="6"/>
      <c r="F169" s="55"/>
      <c r="G169" s="55"/>
      <c r="J169" s="2"/>
    </row>
    <row r="170" ht="12.75" customHeight="1">
      <c r="E170" s="6"/>
      <c r="F170" s="55"/>
      <c r="G170" s="55"/>
      <c r="J170" s="2"/>
    </row>
    <row r="171" ht="12.75" customHeight="1">
      <c r="E171" s="6"/>
      <c r="F171" s="55"/>
      <c r="G171" s="55"/>
      <c r="J171" s="2"/>
    </row>
    <row r="172" ht="12.75" customHeight="1">
      <c r="E172" s="6"/>
      <c r="F172" s="55"/>
      <c r="G172" s="55"/>
      <c r="J172" s="2"/>
    </row>
    <row r="173" ht="12.75" customHeight="1">
      <c r="E173" s="6"/>
      <c r="F173" s="55"/>
      <c r="G173" s="55"/>
      <c r="J173" s="2"/>
    </row>
    <row r="174" ht="12.75" customHeight="1">
      <c r="E174" s="6"/>
      <c r="F174" s="55"/>
      <c r="G174" s="55"/>
      <c r="J174" s="2"/>
    </row>
    <row r="175" ht="12.75" customHeight="1">
      <c r="E175" s="6"/>
      <c r="F175" s="55"/>
      <c r="G175" s="55"/>
      <c r="J175" s="2"/>
    </row>
    <row r="176" ht="12.75" customHeight="1">
      <c r="E176" s="6"/>
      <c r="F176" s="55"/>
      <c r="G176" s="55"/>
      <c r="J176" s="2"/>
    </row>
    <row r="177" ht="12.75" customHeight="1">
      <c r="E177" s="6"/>
      <c r="F177" s="55"/>
      <c r="G177" s="55"/>
      <c r="J177" s="2"/>
    </row>
    <row r="178" ht="12.75" customHeight="1">
      <c r="E178" s="6"/>
      <c r="F178" s="55"/>
      <c r="G178" s="55"/>
      <c r="J178" s="2"/>
    </row>
    <row r="179" ht="12.75" customHeight="1">
      <c r="E179" s="6"/>
      <c r="F179" s="55"/>
      <c r="G179" s="55"/>
      <c r="J179" s="2"/>
    </row>
    <row r="180" ht="12.75" customHeight="1">
      <c r="E180" s="6"/>
      <c r="F180" s="55"/>
      <c r="G180" s="55"/>
      <c r="J180" s="2"/>
    </row>
    <row r="181" ht="12.75" customHeight="1">
      <c r="E181" s="6"/>
      <c r="F181" s="55"/>
      <c r="G181" s="55"/>
      <c r="J181" s="2"/>
    </row>
    <row r="182" ht="12.75" customHeight="1">
      <c r="E182" s="6"/>
      <c r="F182" s="55"/>
      <c r="G182" s="55"/>
      <c r="J182" s="2"/>
    </row>
    <row r="183" ht="12.75" customHeight="1">
      <c r="E183" s="6"/>
      <c r="F183" s="55"/>
      <c r="G183" s="55"/>
      <c r="J183" s="2"/>
    </row>
    <row r="184" ht="12.75" customHeight="1">
      <c r="E184" s="6"/>
      <c r="F184" s="55"/>
      <c r="G184" s="55"/>
      <c r="J184" s="2"/>
    </row>
    <row r="185" ht="12.75" customHeight="1">
      <c r="E185" s="6"/>
      <c r="F185" s="55"/>
      <c r="G185" s="55"/>
      <c r="J185" s="2"/>
    </row>
    <row r="186" ht="12.75" customHeight="1">
      <c r="E186" s="6"/>
      <c r="F186" s="55"/>
      <c r="G186" s="55"/>
      <c r="J186" s="2"/>
    </row>
    <row r="187" ht="12.75" customHeight="1">
      <c r="E187" s="6"/>
      <c r="F187" s="55"/>
      <c r="G187" s="55"/>
      <c r="J187" s="2"/>
    </row>
    <row r="188" ht="12.75" customHeight="1">
      <c r="E188" s="6"/>
      <c r="F188" s="55"/>
      <c r="G188" s="55"/>
      <c r="J188" s="2"/>
    </row>
    <row r="189" ht="12.75" customHeight="1">
      <c r="E189" s="6"/>
      <c r="F189" s="55"/>
      <c r="G189" s="55"/>
      <c r="J189" s="2"/>
    </row>
    <row r="190" ht="12.75" customHeight="1">
      <c r="E190" s="6"/>
      <c r="F190" s="55"/>
      <c r="G190" s="55"/>
      <c r="J190" s="2"/>
    </row>
    <row r="191" ht="12.75" customHeight="1">
      <c r="E191" s="6"/>
      <c r="F191" s="55"/>
      <c r="G191" s="55"/>
      <c r="J191" s="2"/>
    </row>
    <row r="192" ht="12.75" customHeight="1">
      <c r="E192" s="6"/>
      <c r="F192" s="55"/>
      <c r="G192" s="55"/>
      <c r="J192" s="2"/>
    </row>
    <row r="193" ht="12.75" customHeight="1">
      <c r="E193" s="6"/>
      <c r="F193" s="55"/>
      <c r="G193" s="55"/>
      <c r="J193" s="2"/>
    </row>
    <row r="194" ht="12.75" customHeight="1">
      <c r="E194" s="6"/>
      <c r="F194" s="55"/>
      <c r="G194" s="55"/>
      <c r="J194" s="2"/>
    </row>
    <row r="195" ht="12.75" customHeight="1">
      <c r="E195" s="6"/>
      <c r="F195" s="55"/>
      <c r="G195" s="55"/>
      <c r="J195" s="2"/>
    </row>
    <row r="196" ht="12.75" customHeight="1">
      <c r="E196" s="6"/>
      <c r="F196" s="55"/>
      <c r="G196" s="55"/>
      <c r="J196" s="2"/>
    </row>
    <row r="197" ht="12.75" customHeight="1">
      <c r="E197" s="6"/>
      <c r="F197" s="55"/>
      <c r="G197" s="55"/>
      <c r="J197" s="2"/>
    </row>
    <row r="198" ht="12.75" customHeight="1">
      <c r="E198" s="6"/>
      <c r="F198" s="55"/>
      <c r="G198" s="55"/>
      <c r="J198" s="2"/>
    </row>
    <row r="199" ht="12.75" customHeight="1">
      <c r="E199" s="6"/>
      <c r="F199" s="55"/>
      <c r="G199" s="55"/>
      <c r="J199" s="2"/>
    </row>
    <row r="200" ht="12.75" customHeight="1">
      <c r="E200" s="6"/>
      <c r="F200" s="55"/>
      <c r="G200" s="55"/>
      <c r="J200" s="2"/>
    </row>
    <row r="201" ht="12.75" customHeight="1">
      <c r="E201" s="6"/>
      <c r="F201" s="55"/>
      <c r="G201" s="55"/>
      <c r="J201" s="2"/>
    </row>
    <row r="202" ht="12.75" customHeight="1">
      <c r="E202" s="6"/>
      <c r="F202" s="55"/>
      <c r="G202" s="55"/>
      <c r="J202" s="2"/>
    </row>
    <row r="203" ht="12.75" customHeight="1">
      <c r="E203" s="6"/>
      <c r="F203" s="55"/>
      <c r="G203" s="55"/>
      <c r="J203" s="2"/>
    </row>
    <row r="204" ht="12.75" customHeight="1">
      <c r="E204" s="6"/>
      <c r="F204" s="55"/>
      <c r="G204" s="55"/>
      <c r="J204" s="2"/>
    </row>
    <row r="205" ht="12.75" customHeight="1">
      <c r="E205" s="6"/>
      <c r="F205" s="55"/>
      <c r="G205" s="55"/>
      <c r="J205" s="2"/>
    </row>
    <row r="206" ht="12.75" customHeight="1">
      <c r="E206" s="6"/>
      <c r="F206" s="55"/>
      <c r="G206" s="55"/>
      <c r="J206" s="2"/>
    </row>
    <row r="207" ht="12.75" customHeight="1">
      <c r="E207" s="6"/>
      <c r="F207" s="55"/>
      <c r="G207" s="55"/>
      <c r="J207" s="2"/>
    </row>
    <row r="208" ht="12.75" customHeight="1">
      <c r="E208" s="6"/>
      <c r="F208" s="55"/>
      <c r="G208" s="55"/>
      <c r="J208" s="2"/>
    </row>
    <row r="209" ht="12.75" customHeight="1">
      <c r="E209" s="6"/>
      <c r="F209" s="55"/>
      <c r="G209" s="55"/>
      <c r="J209" s="2"/>
    </row>
    <row r="210" ht="12.75" customHeight="1">
      <c r="E210" s="6"/>
      <c r="F210" s="55"/>
      <c r="G210" s="55"/>
      <c r="J210" s="2"/>
    </row>
    <row r="211" ht="12.75" customHeight="1">
      <c r="E211" s="6"/>
      <c r="F211" s="55"/>
      <c r="G211" s="55"/>
      <c r="J211" s="2"/>
    </row>
    <row r="212" ht="12.75" customHeight="1">
      <c r="E212" s="6"/>
      <c r="F212" s="55"/>
      <c r="G212" s="55"/>
      <c r="J212" s="2"/>
    </row>
    <row r="213" ht="12.75" customHeight="1">
      <c r="E213" s="6"/>
      <c r="F213" s="55"/>
      <c r="G213" s="55"/>
      <c r="J213" s="2"/>
    </row>
    <row r="214" ht="12.75" customHeight="1">
      <c r="E214" s="6"/>
      <c r="F214" s="55"/>
      <c r="G214" s="55"/>
      <c r="J214" s="2"/>
    </row>
    <row r="215" ht="12.75" customHeight="1">
      <c r="E215" s="6"/>
      <c r="F215" s="55"/>
      <c r="G215" s="55"/>
      <c r="J215" s="2"/>
    </row>
    <row r="216" ht="12.75" customHeight="1">
      <c r="E216" s="6"/>
      <c r="F216" s="55"/>
      <c r="G216" s="55"/>
      <c r="J216" s="2"/>
    </row>
    <row r="217" ht="12.75" customHeight="1">
      <c r="E217" s="6"/>
      <c r="F217" s="55"/>
      <c r="G217" s="55"/>
      <c r="J217" s="2"/>
    </row>
    <row r="218" ht="12.75" customHeight="1">
      <c r="E218" s="6"/>
      <c r="F218" s="55"/>
      <c r="G218" s="55"/>
      <c r="J218" s="2"/>
    </row>
    <row r="219" ht="12.75" customHeight="1">
      <c r="E219" s="6"/>
      <c r="F219" s="55"/>
      <c r="G219" s="55"/>
      <c r="J219" s="2"/>
    </row>
    <row r="220" ht="12.75" customHeight="1">
      <c r="E220" s="6"/>
      <c r="F220" s="55"/>
      <c r="G220" s="55"/>
      <c r="J220" s="2"/>
    </row>
    <row r="221" ht="12.75" customHeight="1">
      <c r="E221" s="6"/>
      <c r="F221" s="55"/>
      <c r="G221" s="55"/>
      <c r="J221" s="2"/>
    </row>
    <row r="222" ht="12.75" customHeight="1">
      <c r="E222" s="6"/>
      <c r="F222" s="55"/>
      <c r="G222" s="55"/>
      <c r="J222" s="2"/>
    </row>
    <row r="223" ht="12.75" customHeight="1">
      <c r="E223" s="6"/>
      <c r="F223" s="55"/>
      <c r="G223" s="55"/>
      <c r="J223" s="2"/>
    </row>
    <row r="224" ht="12.75" customHeight="1">
      <c r="E224" s="6"/>
      <c r="F224" s="55"/>
      <c r="G224" s="55"/>
      <c r="J224" s="2"/>
    </row>
    <row r="225" ht="12.75" customHeight="1">
      <c r="E225" s="6"/>
      <c r="F225" s="55"/>
      <c r="G225" s="55"/>
      <c r="J225" s="2"/>
    </row>
    <row r="226" ht="12.75" customHeight="1">
      <c r="E226" s="6"/>
      <c r="F226" s="55"/>
      <c r="G226" s="55"/>
      <c r="J226" s="2"/>
    </row>
    <row r="227" ht="12.75" customHeight="1">
      <c r="E227" s="6"/>
      <c r="F227" s="55"/>
      <c r="G227" s="55"/>
      <c r="J227" s="2"/>
    </row>
    <row r="228" ht="12.75" customHeight="1">
      <c r="E228" s="6"/>
      <c r="F228" s="55"/>
      <c r="G228" s="55"/>
      <c r="J228" s="2"/>
    </row>
    <row r="229" ht="12.75" customHeight="1">
      <c r="E229" s="6"/>
      <c r="F229" s="55"/>
      <c r="G229" s="55"/>
      <c r="J229" s="2"/>
    </row>
    <row r="230" ht="12.75" customHeight="1">
      <c r="E230" s="6"/>
      <c r="F230" s="55"/>
      <c r="G230" s="55"/>
      <c r="J230" s="2"/>
    </row>
    <row r="231" ht="12.75" customHeight="1">
      <c r="E231" s="6"/>
      <c r="F231" s="55"/>
      <c r="G231" s="55"/>
      <c r="J231" s="2"/>
    </row>
    <row r="232" ht="12.75" customHeight="1">
      <c r="E232" s="6"/>
      <c r="F232" s="55"/>
      <c r="G232" s="55"/>
      <c r="J232" s="2"/>
    </row>
    <row r="233" ht="12.75" customHeight="1">
      <c r="E233" s="6"/>
      <c r="F233" s="55"/>
      <c r="G233" s="55"/>
      <c r="J233" s="2"/>
    </row>
    <row r="234" ht="12.75" customHeight="1">
      <c r="E234" s="6"/>
      <c r="F234" s="55"/>
      <c r="G234" s="55"/>
      <c r="J234" s="2"/>
    </row>
    <row r="235" ht="12.75" customHeight="1">
      <c r="E235" s="6"/>
      <c r="F235" s="55"/>
      <c r="G235" s="55"/>
      <c r="J235" s="2"/>
    </row>
    <row r="236" ht="12.75" customHeight="1">
      <c r="E236" s="6"/>
      <c r="F236" s="55"/>
      <c r="G236" s="55"/>
      <c r="J236" s="2"/>
    </row>
    <row r="237" ht="12.75" customHeight="1">
      <c r="E237" s="6"/>
      <c r="F237" s="55"/>
      <c r="G237" s="55"/>
      <c r="J237" s="2"/>
    </row>
    <row r="238" ht="12.75" customHeight="1">
      <c r="E238" s="6"/>
      <c r="F238" s="55"/>
      <c r="G238" s="55"/>
      <c r="J238" s="2"/>
    </row>
    <row r="239" ht="12.75" customHeight="1">
      <c r="E239" s="6"/>
      <c r="F239" s="55"/>
      <c r="G239" s="55"/>
      <c r="J239" s="2"/>
    </row>
    <row r="240" ht="12.75" customHeight="1">
      <c r="E240" s="6"/>
      <c r="F240" s="55"/>
      <c r="G240" s="55"/>
      <c r="J240" s="2"/>
    </row>
    <row r="241" ht="12.75" customHeight="1">
      <c r="E241" s="6"/>
      <c r="F241" s="55"/>
      <c r="G241" s="55"/>
      <c r="J241" s="2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0">
    <mergeCell ref="A2:E2"/>
    <mergeCell ref="A1:E1"/>
    <mergeCell ref="A3:E3"/>
    <mergeCell ref="A4:E4"/>
    <mergeCell ref="H7:R7"/>
    <mergeCell ref="G12:N12"/>
    <mergeCell ref="G13:L13"/>
    <mergeCell ref="G4:L4"/>
    <mergeCell ref="H6:R6"/>
    <mergeCell ref="G3:M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9.43"/>
    <col customWidth="1" min="3" max="3" width="4.57"/>
    <col customWidth="1" min="4" max="4" width="21.43"/>
    <col customWidth="1" min="5" max="5" width="11.57"/>
    <col customWidth="1" min="6" max="26" width="8.0"/>
  </cols>
  <sheetData>
    <row r="1" ht="12.75" customHeight="1">
      <c r="A1" s="1" t="s">
        <v>0</v>
      </c>
      <c r="B1" s="2"/>
      <c r="C1" s="2"/>
      <c r="D1" s="4"/>
      <c r="E1" s="2"/>
      <c r="F1" s="4"/>
      <c r="G1" s="4"/>
      <c r="H1" s="4"/>
      <c r="I1" s="4"/>
      <c r="J1" s="4"/>
      <c r="K1" s="4"/>
      <c r="L1" s="4"/>
    </row>
    <row r="2" ht="12.75" customHeight="1">
      <c r="A2" s="5" t="s">
        <v>2</v>
      </c>
      <c r="B2" s="2"/>
      <c r="C2" s="2"/>
      <c r="D2" s="4"/>
      <c r="E2" s="2"/>
      <c r="F2" s="4"/>
      <c r="G2" s="4"/>
      <c r="H2" s="4"/>
      <c r="I2" s="4"/>
      <c r="J2" s="4"/>
      <c r="K2" s="4"/>
      <c r="L2" s="4"/>
    </row>
    <row r="3" ht="12.75" customHeight="1">
      <c r="A3" s="4"/>
      <c r="B3" s="2"/>
      <c r="C3" s="2"/>
      <c r="D3" s="4"/>
      <c r="E3" s="2"/>
      <c r="F3" s="4"/>
      <c r="G3" s="4"/>
      <c r="H3" s="4"/>
      <c r="I3" s="4"/>
      <c r="J3" s="4"/>
      <c r="K3" s="4"/>
      <c r="L3" s="4"/>
    </row>
    <row r="4" ht="13.5" customHeight="1">
      <c r="A4" s="4"/>
      <c r="B4" s="2"/>
      <c r="C4" s="2"/>
      <c r="D4" s="4"/>
      <c r="E4" s="2"/>
      <c r="F4" s="4"/>
      <c r="G4" s="4"/>
      <c r="H4" s="4"/>
      <c r="I4" s="4"/>
      <c r="J4" s="4"/>
      <c r="K4" s="4"/>
      <c r="L4" s="4"/>
    </row>
    <row r="5" ht="12.75" customHeight="1">
      <c r="A5" s="1" t="s">
        <v>4</v>
      </c>
      <c r="B5" s="7"/>
      <c r="C5" s="7"/>
      <c r="D5" s="5"/>
      <c r="E5" s="9"/>
      <c r="F5" s="4"/>
      <c r="G5" s="4"/>
      <c r="H5" s="4"/>
      <c r="I5" s="4"/>
      <c r="J5" s="4"/>
      <c r="K5" s="4"/>
      <c r="L5" s="4"/>
    </row>
    <row r="6" ht="12.75" customHeight="1">
      <c r="A6" s="12">
        <v>43594.0</v>
      </c>
      <c r="B6" s="14">
        <v>476.0</v>
      </c>
      <c r="C6" s="14" t="s">
        <v>7</v>
      </c>
      <c r="E6" s="9"/>
    </row>
    <row r="7" ht="12.75" customHeight="1">
      <c r="A7" s="12">
        <v>43609.0</v>
      </c>
      <c r="B7" s="14">
        <v>939.0</v>
      </c>
      <c r="C7" s="14" t="s">
        <v>7</v>
      </c>
      <c r="E7" s="9"/>
    </row>
    <row r="8" ht="12.75" customHeight="1">
      <c r="A8" s="12">
        <v>43620.0</v>
      </c>
      <c r="B8" s="14">
        <v>586.36</v>
      </c>
      <c r="C8" s="14" t="s">
        <v>7</v>
      </c>
      <c r="E8" s="9"/>
    </row>
    <row r="9" ht="12.75" customHeight="1">
      <c r="A9" s="12">
        <v>43620.0</v>
      </c>
      <c r="B9" s="14">
        <v>222.0</v>
      </c>
      <c r="C9" s="14" t="s">
        <v>7</v>
      </c>
      <c r="E9" s="9"/>
    </row>
    <row r="10" ht="12.75" customHeight="1">
      <c r="A10" s="16" t="s">
        <v>8</v>
      </c>
      <c r="B10" s="14"/>
      <c r="C10" s="14"/>
      <c r="E10" s="9"/>
    </row>
    <row r="11" ht="12.75" customHeight="1">
      <c r="A11" s="12">
        <v>43599.0</v>
      </c>
      <c r="B11" s="14">
        <v>200.0</v>
      </c>
      <c r="C11" s="14" t="s">
        <v>7</v>
      </c>
      <c r="E11" s="9"/>
    </row>
    <row r="12" ht="12.75" customHeight="1">
      <c r="B12" s="9"/>
      <c r="C12" s="9"/>
      <c r="E12" s="9"/>
    </row>
    <row r="13" ht="12.75" customHeight="1">
      <c r="A13" s="16" t="s">
        <v>10</v>
      </c>
      <c r="B13" s="14"/>
      <c r="C13" s="14"/>
      <c r="E13" s="9"/>
    </row>
    <row r="14" ht="12.75" customHeight="1">
      <c r="A14" s="12">
        <v>43594.0</v>
      </c>
      <c r="B14" s="14">
        <v>20.0</v>
      </c>
      <c r="C14" s="14" t="s">
        <v>7</v>
      </c>
      <c r="E14" s="9"/>
    </row>
    <row r="15" ht="12.75" customHeight="1">
      <c r="A15" s="12">
        <v>43620.0</v>
      </c>
      <c r="B15" s="16">
        <v>1000.0</v>
      </c>
      <c r="C15" s="16" t="s">
        <v>7</v>
      </c>
      <c r="E15" s="9"/>
    </row>
    <row r="16" ht="12.75" customHeight="1">
      <c r="A16" s="16" t="s">
        <v>11</v>
      </c>
      <c r="E16" s="9"/>
    </row>
    <row r="17" ht="12.75" customHeight="1">
      <c r="A17" s="12">
        <v>43594.0</v>
      </c>
      <c r="B17" s="14">
        <v>75.0</v>
      </c>
      <c r="C17" s="14" t="s">
        <v>7</v>
      </c>
      <c r="E17" s="9"/>
    </row>
    <row r="18" ht="12.75" customHeight="1">
      <c r="B18" s="9"/>
      <c r="C18" s="9"/>
      <c r="E18" s="9"/>
    </row>
    <row r="19" ht="12.75" customHeight="1">
      <c r="A19" s="16" t="s">
        <v>12</v>
      </c>
      <c r="B19" s="9"/>
      <c r="C19" s="9"/>
      <c r="E19" s="9"/>
    </row>
    <row r="20" ht="12.75" customHeight="1">
      <c r="A20" s="12">
        <v>43594.0</v>
      </c>
      <c r="B20" s="14">
        <v>132.0</v>
      </c>
      <c r="C20" s="14" t="s">
        <v>7</v>
      </c>
      <c r="E20" s="9"/>
    </row>
    <row r="21" ht="12.75" customHeight="1">
      <c r="A21" s="12">
        <v>43620.0</v>
      </c>
      <c r="B21" s="14">
        <v>918.0</v>
      </c>
      <c r="C21" s="14" t="s">
        <v>7</v>
      </c>
      <c r="E21" s="9"/>
    </row>
    <row r="22" ht="12.75" customHeight="1">
      <c r="A22" s="16" t="s">
        <v>14</v>
      </c>
      <c r="B22" s="9"/>
      <c r="C22" s="9"/>
      <c r="E22" s="9"/>
    </row>
    <row r="23" ht="12.75" customHeight="1">
      <c r="A23" s="12">
        <v>43594.0</v>
      </c>
      <c r="B23" s="14">
        <v>788.0</v>
      </c>
      <c r="C23" s="14" t="s">
        <v>7</v>
      </c>
      <c r="E23" s="9"/>
    </row>
    <row r="24" ht="12.75" customHeight="1">
      <c r="A24" s="12">
        <v>43609.0</v>
      </c>
      <c r="B24" s="14">
        <v>168.76</v>
      </c>
      <c r="C24" s="14" t="s">
        <v>7</v>
      </c>
      <c r="E24" s="9"/>
    </row>
    <row r="25" ht="12.75" customHeight="1">
      <c r="A25" s="12">
        <v>43620.0</v>
      </c>
      <c r="B25" s="14">
        <v>350.0</v>
      </c>
      <c r="C25" s="14" t="s">
        <v>7</v>
      </c>
      <c r="E25" s="9"/>
    </row>
    <row r="26" ht="12.75" customHeight="1">
      <c r="A26" s="16"/>
      <c r="B26" s="9"/>
      <c r="C26" s="9"/>
      <c r="E26" s="9"/>
    </row>
    <row r="27" ht="12.75" customHeight="1">
      <c r="A27" s="16" t="s">
        <v>16</v>
      </c>
      <c r="B27" s="9"/>
      <c r="C27" s="9"/>
      <c r="E27" s="9"/>
    </row>
    <row r="28" ht="12.75" customHeight="1">
      <c r="A28" s="12">
        <v>43594.0</v>
      </c>
      <c r="B28" s="14">
        <v>20.0</v>
      </c>
      <c r="C28" s="14" t="s">
        <v>7</v>
      </c>
      <c r="E28" s="9"/>
    </row>
    <row r="29" ht="12.75" customHeight="1">
      <c r="A29" s="12">
        <v>43594.0</v>
      </c>
      <c r="B29" s="14">
        <v>5.0</v>
      </c>
      <c r="C29" s="14" t="s">
        <v>7</v>
      </c>
      <c r="E29" s="9"/>
    </row>
    <row r="30" ht="12.75" customHeight="1">
      <c r="A30" s="16" t="s">
        <v>21</v>
      </c>
      <c r="B30" s="9"/>
      <c r="C30" s="9"/>
      <c r="E30" s="9"/>
    </row>
    <row r="31" ht="12.75" customHeight="1">
      <c r="A31" s="12">
        <v>43609.0</v>
      </c>
      <c r="B31" s="14">
        <v>15.0</v>
      </c>
      <c r="C31" s="14" t="s">
        <v>7</v>
      </c>
      <c r="E31" s="9"/>
    </row>
    <row r="32" ht="12.75" customHeight="1">
      <c r="B32" s="9"/>
      <c r="C32" s="9"/>
      <c r="E32" s="9"/>
    </row>
    <row r="33" ht="12.75" customHeight="1">
      <c r="A33" s="16" t="s">
        <v>23</v>
      </c>
      <c r="B33" s="9"/>
      <c r="C33" s="9"/>
      <c r="E33" s="9"/>
    </row>
    <row r="34" ht="12.75" customHeight="1">
      <c r="A34" s="12">
        <v>43609.0</v>
      </c>
      <c r="B34" s="14">
        <v>121.62</v>
      </c>
      <c r="C34" s="14"/>
      <c r="E34" s="9"/>
    </row>
    <row r="35" ht="12.75" customHeight="1">
      <c r="A35" s="12">
        <v>43620.0</v>
      </c>
      <c r="B35" s="14">
        <v>504.38</v>
      </c>
      <c r="C35" s="9"/>
      <c r="E35" s="9"/>
    </row>
    <row r="36" ht="12.75" customHeight="1">
      <c r="A36" s="16" t="s">
        <v>25</v>
      </c>
      <c r="B36" s="9"/>
      <c r="C36" s="9"/>
      <c r="D36" s="16" t="s">
        <v>26</v>
      </c>
      <c r="E36" s="9"/>
    </row>
    <row r="37" ht="12.75" customHeight="1">
      <c r="A37" s="12">
        <v>43620.0</v>
      </c>
      <c r="B37" s="14">
        <v>98.13</v>
      </c>
      <c r="C37" s="9"/>
      <c r="E37" s="9"/>
    </row>
    <row r="38" ht="12.75" customHeight="1">
      <c r="A38" s="12">
        <v>43621.0</v>
      </c>
      <c r="B38" s="14">
        <v>408.19</v>
      </c>
      <c r="C38" s="9"/>
      <c r="E38" s="9"/>
    </row>
    <row r="39" ht="12.75" customHeight="1">
      <c r="B39" s="9"/>
      <c r="C39" s="9"/>
      <c r="E39" s="9"/>
    </row>
    <row r="40" ht="12.75" customHeight="1">
      <c r="A40" s="16" t="s">
        <v>27</v>
      </c>
      <c r="B40" s="9"/>
      <c r="C40" s="9"/>
      <c r="E40" s="9"/>
    </row>
    <row r="41" ht="12.75" customHeight="1">
      <c r="A41" s="12">
        <v>43620.0</v>
      </c>
      <c r="B41" s="14">
        <v>240.0</v>
      </c>
      <c r="C41" s="14" t="s">
        <v>7</v>
      </c>
      <c r="E41" s="9"/>
    </row>
    <row r="42" ht="12.75" customHeight="1">
      <c r="B42" s="9"/>
      <c r="C42" s="9"/>
      <c r="E42" s="9"/>
    </row>
    <row r="43" ht="12.75" customHeight="1">
      <c r="B43" s="9"/>
      <c r="C43" s="9"/>
      <c r="E43" s="9"/>
    </row>
    <row r="44" ht="12.75" customHeight="1">
      <c r="B44" s="9"/>
      <c r="C44" s="9"/>
      <c r="E44" s="9"/>
    </row>
    <row r="45" ht="12.75" customHeight="1">
      <c r="B45" s="9"/>
      <c r="C45" s="9"/>
      <c r="E45" s="9"/>
    </row>
    <row r="46" ht="12.75" customHeight="1">
      <c r="B46" s="9"/>
      <c r="C46" s="9"/>
      <c r="E46" s="9"/>
    </row>
    <row r="47" ht="12.75" customHeight="1">
      <c r="B47" s="9"/>
      <c r="C47" s="9"/>
      <c r="E47" s="9"/>
    </row>
    <row r="48" ht="12.75" customHeight="1">
      <c r="B48" s="9"/>
      <c r="C48" s="9"/>
      <c r="E48" s="9"/>
    </row>
    <row r="49" ht="12.75" customHeight="1">
      <c r="B49" s="9"/>
      <c r="C49" s="9"/>
      <c r="E49" s="9"/>
    </row>
    <row r="50" ht="12.75" customHeight="1">
      <c r="B50" s="9"/>
      <c r="C50" s="9"/>
      <c r="E50" s="9"/>
    </row>
    <row r="51" ht="12.75" customHeight="1">
      <c r="B51" s="9"/>
      <c r="C51" s="9"/>
      <c r="E51" s="9"/>
    </row>
    <row r="52" ht="12.75" customHeight="1">
      <c r="B52" s="9"/>
      <c r="C52" s="9"/>
      <c r="E52" s="9"/>
    </row>
    <row r="53" ht="12.75" customHeight="1">
      <c r="B53" s="9"/>
      <c r="C53" s="9"/>
      <c r="E53" s="9"/>
    </row>
    <row r="54" ht="12.75" customHeight="1">
      <c r="B54" s="9"/>
      <c r="C54" s="9"/>
      <c r="E54" s="9"/>
    </row>
    <row r="55" ht="12.75" customHeight="1">
      <c r="B55" s="9"/>
      <c r="C55" s="9"/>
      <c r="E55" s="9"/>
    </row>
    <row r="56" ht="12.75" customHeight="1">
      <c r="B56" s="9"/>
      <c r="C56" s="9"/>
      <c r="E56" s="9"/>
    </row>
    <row r="57" ht="12.75" customHeight="1">
      <c r="B57" s="9"/>
      <c r="C57" s="9"/>
      <c r="E57" s="9"/>
    </row>
    <row r="58" ht="12.75" customHeight="1">
      <c r="B58" s="9"/>
      <c r="C58" s="9"/>
      <c r="E58" s="9"/>
    </row>
    <row r="59" ht="12.75" customHeight="1">
      <c r="B59" s="9"/>
      <c r="C59" s="9"/>
      <c r="E59" s="9"/>
    </row>
    <row r="60" ht="12.75" customHeight="1">
      <c r="B60" s="9"/>
      <c r="C60" s="9"/>
      <c r="E60" s="9"/>
    </row>
    <row r="61" ht="12.75" customHeight="1">
      <c r="B61" s="9"/>
      <c r="C61" s="9"/>
      <c r="E61" s="9"/>
    </row>
    <row r="62" ht="12.75" customHeight="1">
      <c r="B62" s="9"/>
      <c r="C62" s="9"/>
      <c r="E62" s="9"/>
    </row>
    <row r="63" ht="12.75" customHeight="1">
      <c r="B63" s="9"/>
      <c r="C63" s="9"/>
      <c r="E63" s="9"/>
    </row>
    <row r="64" ht="12.75" customHeight="1">
      <c r="B64" s="9"/>
      <c r="C64" s="9"/>
      <c r="E64" s="9"/>
    </row>
    <row r="65" ht="12.75" customHeight="1">
      <c r="B65" s="9"/>
      <c r="C65" s="9"/>
      <c r="E65" s="9"/>
    </row>
    <row r="66" ht="12.75" customHeight="1">
      <c r="B66" s="9"/>
      <c r="C66" s="9"/>
      <c r="E66" s="9"/>
    </row>
    <row r="67" ht="12.75" customHeight="1">
      <c r="B67" s="9"/>
      <c r="C67" s="9"/>
      <c r="E67" s="9"/>
    </row>
    <row r="68" ht="12.75" customHeight="1">
      <c r="B68" s="9"/>
      <c r="C68" s="9"/>
      <c r="E68" s="9"/>
    </row>
    <row r="69" ht="12.75" customHeight="1">
      <c r="B69" s="9"/>
      <c r="C69" s="9"/>
      <c r="E69" s="9"/>
    </row>
    <row r="70" ht="12.75" customHeight="1">
      <c r="B70" s="9"/>
      <c r="C70" s="9"/>
      <c r="E70" s="9"/>
    </row>
    <row r="71" ht="12.75" customHeight="1">
      <c r="B71" s="9"/>
      <c r="C71" s="9"/>
      <c r="E71" s="9"/>
    </row>
    <row r="72" ht="12.75" customHeight="1">
      <c r="B72" s="9"/>
      <c r="C72" s="9"/>
      <c r="E72" s="9"/>
    </row>
    <row r="73" ht="12.75" customHeight="1">
      <c r="B73" s="9"/>
      <c r="C73" s="9"/>
      <c r="E73" s="9"/>
    </row>
    <row r="74" ht="12.75" customHeight="1">
      <c r="B74" s="9"/>
      <c r="C74" s="9"/>
      <c r="E74" s="9"/>
    </row>
    <row r="75" ht="12.75" customHeight="1">
      <c r="B75" s="9"/>
      <c r="C75" s="9"/>
      <c r="E75" s="9"/>
    </row>
    <row r="76" ht="12.75" customHeight="1">
      <c r="B76" s="9"/>
      <c r="C76" s="9"/>
      <c r="E76" s="9"/>
    </row>
    <row r="77" ht="12.75" customHeight="1">
      <c r="B77" s="9"/>
      <c r="C77" s="9"/>
      <c r="E77" s="9"/>
    </row>
    <row r="78" ht="12.75" customHeight="1">
      <c r="B78" s="9"/>
      <c r="C78" s="9"/>
      <c r="E78" s="9"/>
    </row>
    <row r="79" ht="12.75" customHeight="1">
      <c r="B79" s="9"/>
      <c r="C79" s="9"/>
      <c r="E79" s="9"/>
    </row>
    <row r="80" ht="12.75" customHeight="1">
      <c r="B80" s="9"/>
      <c r="C80" s="9"/>
      <c r="E80" s="9"/>
    </row>
    <row r="81" ht="12.75" customHeight="1">
      <c r="B81" s="9"/>
      <c r="C81" s="9"/>
      <c r="E81" s="9"/>
    </row>
    <row r="82" ht="12.75" customHeight="1">
      <c r="B82" s="9"/>
      <c r="C82" s="9"/>
      <c r="E82" s="9"/>
    </row>
    <row r="83" ht="12.75" customHeight="1">
      <c r="B83" s="9"/>
      <c r="C83" s="9"/>
      <c r="E83" s="9"/>
    </row>
    <row r="84" ht="12.75" customHeight="1">
      <c r="B84" s="9"/>
      <c r="C84" s="9"/>
      <c r="E84" s="9"/>
    </row>
    <row r="85" ht="12.75" customHeight="1">
      <c r="B85" s="9"/>
      <c r="C85" s="9"/>
      <c r="E85" s="9"/>
    </row>
    <row r="86" ht="12.75" customHeight="1">
      <c r="B86" s="9"/>
      <c r="C86" s="9"/>
      <c r="E86" s="9"/>
    </row>
    <row r="87" ht="12.75" customHeight="1">
      <c r="B87" s="9"/>
      <c r="C87" s="9"/>
      <c r="E87" s="9"/>
    </row>
    <row r="88" ht="12.75" customHeight="1">
      <c r="B88" s="9"/>
      <c r="C88" s="9"/>
      <c r="E88" s="9"/>
    </row>
    <row r="89" ht="12.75" customHeight="1">
      <c r="B89" s="9"/>
      <c r="C89" s="9"/>
      <c r="E89" s="9"/>
    </row>
    <row r="90" ht="12.75" customHeight="1">
      <c r="B90" s="9"/>
      <c r="C90" s="9"/>
      <c r="E90" s="9"/>
    </row>
    <row r="91" ht="12.75" customHeight="1">
      <c r="B91" s="9"/>
      <c r="C91" s="9"/>
      <c r="E91" s="9"/>
    </row>
    <row r="92" ht="12.75" customHeight="1">
      <c r="B92" s="9"/>
      <c r="C92" s="9"/>
      <c r="E92" s="9"/>
    </row>
    <row r="93" ht="12.75" customHeight="1">
      <c r="B93" s="9"/>
      <c r="C93" s="9"/>
      <c r="E93" s="9"/>
    </row>
    <row r="94" ht="12.75" customHeight="1">
      <c r="B94" s="9"/>
      <c r="C94" s="9"/>
      <c r="E94" s="9"/>
    </row>
    <row r="95" ht="12.75" customHeight="1">
      <c r="B95" s="9"/>
      <c r="C95" s="9"/>
      <c r="E95" s="9"/>
    </row>
    <row r="96" ht="12.75" customHeight="1">
      <c r="B96" s="9"/>
      <c r="C96" s="9"/>
      <c r="E96" s="9"/>
    </row>
    <row r="97" ht="12.75" customHeight="1">
      <c r="B97" s="9"/>
      <c r="C97" s="9"/>
      <c r="E97" s="9"/>
    </row>
    <row r="98" ht="12.75" customHeight="1">
      <c r="B98" s="9"/>
      <c r="C98" s="9"/>
      <c r="E98" s="9"/>
    </row>
    <row r="99" ht="12.75" customHeight="1">
      <c r="B99" s="9"/>
      <c r="C99" s="9"/>
      <c r="E99" s="9"/>
    </row>
    <row r="100" ht="12.75" customHeight="1">
      <c r="B100" s="9"/>
      <c r="C100" s="9"/>
      <c r="E100" s="9"/>
    </row>
    <row r="101" ht="12.75" customHeight="1">
      <c r="B101" s="9"/>
      <c r="C101" s="9"/>
      <c r="E101" s="9"/>
    </row>
    <row r="102" ht="12.75" customHeight="1">
      <c r="B102" s="9"/>
      <c r="C102" s="9"/>
      <c r="E102" s="9"/>
    </row>
    <row r="103" ht="12.75" customHeight="1">
      <c r="B103" s="9"/>
      <c r="C103" s="9"/>
      <c r="E103" s="9"/>
    </row>
    <row r="104" ht="12.75" customHeight="1">
      <c r="B104" s="9"/>
      <c r="C104" s="9"/>
      <c r="E104" s="9"/>
    </row>
    <row r="105" ht="12.75" customHeight="1">
      <c r="B105" s="9"/>
      <c r="C105" s="9"/>
      <c r="E105" s="9"/>
    </row>
    <row r="106" ht="12.75" customHeight="1">
      <c r="B106" s="9"/>
      <c r="C106" s="9"/>
      <c r="E106" s="9"/>
    </row>
    <row r="107" ht="12.75" customHeight="1">
      <c r="B107" s="9"/>
      <c r="C107" s="9"/>
      <c r="E107" s="9"/>
    </row>
    <row r="108" ht="12.75" customHeight="1">
      <c r="B108" s="9"/>
      <c r="C108" s="9"/>
      <c r="E108" s="9"/>
    </row>
    <row r="109" ht="12.75" customHeight="1">
      <c r="B109" s="9"/>
      <c r="C109" s="9"/>
      <c r="E109" s="9"/>
    </row>
    <row r="110" ht="12.75" customHeight="1">
      <c r="B110" s="9"/>
      <c r="C110" s="9"/>
      <c r="E110" s="9"/>
    </row>
    <row r="111" ht="12.75" customHeight="1">
      <c r="B111" s="9"/>
      <c r="C111" s="9"/>
      <c r="E111" s="9"/>
    </row>
    <row r="112" ht="12.75" customHeight="1">
      <c r="B112" s="9"/>
      <c r="C112" s="9"/>
      <c r="E112" s="9"/>
    </row>
    <row r="113" ht="12.75" customHeight="1">
      <c r="B113" s="9"/>
      <c r="C113" s="9"/>
      <c r="E113" s="9"/>
    </row>
    <row r="114" ht="12.75" customHeight="1">
      <c r="B114" s="9"/>
      <c r="C114" s="9"/>
      <c r="E114" s="9"/>
    </row>
    <row r="115" ht="12.75" customHeight="1">
      <c r="B115" s="9"/>
      <c r="C115" s="9"/>
      <c r="E115" s="9"/>
    </row>
    <row r="116" ht="12.75" customHeight="1">
      <c r="B116" s="9"/>
      <c r="C116" s="9"/>
      <c r="E116" s="9"/>
    </row>
    <row r="117" ht="12.75" customHeight="1">
      <c r="B117" s="9"/>
      <c r="C117" s="9"/>
      <c r="E117" s="9"/>
    </row>
    <row r="118" ht="12.75" customHeight="1">
      <c r="B118" s="9"/>
      <c r="C118" s="9"/>
      <c r="E118" s="9"/>
    </row>
    <row r="119" ht="12.75" customHeight="1">
      <c r="B119" s="9"/>
      <c r="C119" s="9"/>
      <c r="E119" s="9"/>
    </row>
    <row r="120" ht="12.75" customHeight="1">
      <c r="B120" s="9"/>
      <c r="C120" s="9"/>
      <c r="E120" s="9"/>
    </row>
    <row r="121" ht="12.75" customHeight="1">
      <c r="B121" s="9"/>
      <c r="C121" s="9"/>
      <c r="E121" s="9"/>
    </row>
    <row r="122" ht="12.75" customHeight="1">
      <c r="B122" s="9"/>
      <c r="C122" s="9"/>
      <c r="E122" s="9"/>
    </row>
    <row r="123" ht="12.75" customHeight="1">
      <c r="B123" s="9"/>
      <c r="C123" s="9"/>
      <c r="E123" s="9"/>
    </row>
    <row r="124" ht="12.75" customHeight="1">
      <c r="B124" s="9"/>
      <c r="C124" s="9"/>
      <c r="E124" s="9"/>
    </row>
    <row r="125" ht="12.75" customHeight="1">
      <c r="B125" s="9"/>
      <c r="C125" s="9"/>
      <c r="E125" s="9"/>
    </row>
    <row r="126" ht="12.75" customHeight="1">
      <c r="B126" s="9"/>
      <c r="C126" s="9"/>
      <c r="E126" s="9"/>
    </row>
    <row r="127" ht="12.75" customHeight="1">
      <c r="B127" s="9"/>
      <c r="C127" s="9"/>
      <c r="E127" s="9"/>
    </row>
    <row r="128" ht="12.75" customHeight="1">
      <c r="B128" s="9"/>
      <c r="C128" s="9"/>
      <c r="E128" s="9"/>
    </row>
    <row r="129" ht="12.75" customHeight="1">
      <c r="B129" s="9"/>
      <c r="C129" s="9"/>
      <c r="E129" s="9"/>
    </row>
    <row r="130" ht="12.75" customHeight="1">
      <c r="B130" s="9"/>
      <c r="C130" s="9"/>
      <c r="E130" s="9"/>
    </row>
    <row r="131" ht="12.75" customHeight="1">
      <c r="B131" s="9"/>
      <c r="C131" s="9"/>
      <c r="E131" s="9"/>
    </row>
    <row r="132" ht="12.75" customHeight="1">
      <c r="B132" s="9"/>
      <c r="C132" s="9"/>
      <c r="E132" s="9"/>
    </row>
    <row r="133" ht="12.75" customHeight="1">
      <c r="B133" s="9"/>
      <c r="C133" s="9"/>
      <c r="E133" s="9"/>
    </row>
    <row r="134" ht="12.75" customHeight="1">
      <c r="B134" s="9"/>
      <c r="C134" s="9"/>
      <c r="E134" s="9"/>
    </row>
    <row r="135" ht="12.75" customHeight="1">
      <c r="B135" s="9"/>
      <c r="C135" s="9"/>
      <c r="E135" s="9"/>
    </row>
    <row r="136" ht="12.75" customHeight="1">
      <c r="B136" s="9"/>
      <c r="C136" s="9"/>
      <c r="E136" s="9"/>
    </row>
    <row r="137" ht="12.75" customHeight="1">
      <c r="B137" s="9"/>
      <c r="C137" s="9"/>
      <c r="E137" s="9"/>
    </row>
    <row r="138" ht="12.75" customHeight="1">
      <c r="B138" s="9"/>
      <c r="C138" s="9"/>
      <c r="E138" s="9"/>
    </row>
    <row r="139" ht="12.75" customHeight="1">
      <c r="B139" s="9"/>
      <c r="C139" s="9"/>
      <c r="E139" s="9"/>
    </row>
    <row r="140" ht="12.75" customHeight="1">
      <c r="B140" s="9"/>
      <c r="C140" s="9"/>
      <c r="E140" s="9"/>
    </row>
    <row r="141" ht="12.75" customHeight="1">
      <c r="B141" s="9"/>
      <c r="C141" s="9"/>
      <c r="E141" s="9"/>
    </row>
    <row r="142" ht="12.75" customHeight="1">
      <c r="B142" s="9"/>
      <c r="C142" s="9"/>
      <c r="E142" s="9"/>
    </row>
    <row r="143" ht="12.75" customHeight="1">
      <c r="B143" s="9"/>
      <c r="C143" s="9"/>
      <c r="E143" s="9"/>
    </row>
    <row r="144" ht="12.75" customHeight="1">
      <c r="B144" s="9"/>
      <c r="C144" s="9"/>
      <c r="E144" s="9"/>
    </row>
    <row r="145" ht="12.75" customHeight="1">
      <c r="B145" s="9"/>
      <c r="C145" s="9"/>
      <c r="E145" s="9"/>
    </row>
    <row r="146" ht="12.75" customHeight="1">
      <c r="B146" s="9"/>
      <c r="C146" s="9"/>
      <c r="E146" s="9"/>
    </row>
    <row r="147" ht="12.75" customHeight="1">
      <c r="B147" s="9"/>
      <c r="C147" s="9"/>
      <c r="E147" s="9"/>
    </row>
    <row r="148" ht="12.75" customHeight="1">
      <c r="B148" s="9"/>
      <c r="C148" s="9"/>
      <c r="E148" s="9"/>
    </row>
    <row r="149" ht="12.75" customHeight="1">
      <c r="B149" s="9"/>
      <c r="C149" s="9"/>
      <c r="E149" s="9"/>
    </row>
    <row r="150" ht="12.75" customHeight="1">
      <c r="B150" s="9"/>
      <c r="C150" s="9"/>
      <c r="E150" s="9"/>
    </row>
    <row r="151" ht="12.75" customHeight="1">
      <c r="B151" s="9"/>
      <c r="C151" s="9"/>
      <c r="E151" s="9"/>
    </row>
    <row r="152" ht="12.75" customHeight="1">
      <c r="B152" s="9"/>
      <c r="C152" s="9"/>
      <c r="E152" s="9"/>
    </row>
    <row r="153" ht="12.75" customHeight="1">
      <c r="B153" s="9"/>
      <c r="C153" s="9"/>
      <c r="E153" s="9"/>
    </row>
    <row r="154" ht="12.75" customHeight="1">
      <c r="B154" s="9"/>
      <c r="C154" s="9"/>
      <c r="E154" s="9"/>
    </row>
    <row r="155" ht="12.75" customHeight="1">
      <c r="B155" s="9"/>
      <c r="C155" s="9"/>
      <c r="E155" s="9"/>
    </row>
    <row r="156" ht="12.75" customHeight="1">
      <c r="B156" s="9"/>
      <c r="C156" s="9"/>
      <c r="E156" s="9"/>
    </row>
    <row r="157" ht="12.75" customHeight="1">
      <c r="B157" s="9"/>
      <c r="C157" s="9"/>
      <c r="E157" s="9"/>
    </row>
    <row r="158" ht="12.75" customHeight="1">
      <c r="B158" s="9"/>
      <c r="C158" s="9"/>
      <c r="E158" s="9"/>
    </row>
    <row r="159" ht="12.75" customHeight="1">
      <c r="B159" s="9"/>
      <c r="C159" s="9"/>
      <c r="E159" s="9"/>
    </row>
    <row r="160" ht="12.75" customHeight="1">
      <c r="B160" s="9"/>
      <c r="C160" s="9"/>
      <c r="E160" s="9"/>
    </row>
    <row r="161" ht="12.75" customHeight="1">
      <c r="B161" s="9"/>
      <c r="C161" s="9"/>
      <c r="E161" s="9"/>
    </row>
    <row r="162" ht="12.75" customHeight="1">
      <c r="B162" s="9"/>
      <c r="C162" s="9"/>
      <c r="E162" s="9"/>
    </row>
    <row r="163" ht="12.75" customHeight="1">
      <c r="B163" s="9"/>
      <c r="C163" s="9"/>
      <c r="E163" s="9"/>
    </row>
    <row r="164" ht="12.75" customHeight="1">
      <c r="B164" s="9"/>
      <c r="C164" s="9"/>
      <c r="E164" s="9"/>
    </row>
    <row r="165" ht="12.75" customHeight="1">
      <c r="B165" s="9"/>
      <c r="C165" s="9"/>
      <c r="E165" s="9"/>
    </row>
    <row r="166" ht="12.75" customHeight="1">
      <c r="B166" s="9"/>
      <c r="C166" s="9"/>
      <c r="E166" s="9"/>
    </row>
    <row r="167" ht="12.75" customHeight="1">
      <c r="B167" s="9"/>
      <c r="C167" s="9"/>
      <c r="E167" s="9"/>
    </row>
    <row r="168" ht="12.75" customHeight="1">
      <c r="B168" s="9"/>
      <c r="C168" s="9"/>
      <c r="E168" s="9"/>
    </row>
    <row r="169" ht="12.75" customHeight="1">
      <c r="B169" s="9"/>
      <c r="C169" s="9"/>
      <c r="E169" s="9"/>
    </row>
    <row r="170" ht="12.75" customHeight="1">
      <c r="B170" s="9"/>
      <c r="C170" s="9"/>
      <c r="E170" s="9"/>
    </row>
    <row r="171" ht="12.75" customHeight="1">
      <c r="B171" s="9"/>
      <c r="C171" s="9"/>
      <c r="E171" s="9"/>
    </row>
    <row r="172" ht="12.75" customHeight="1">
      <c r="B172" s="9"/>
      <c r="C172" s="9"/>
      <c r="E172" s="9"/>
    </row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57"/>
    <col customWidth="1" min="2" max="2" width="10.71"/>
    <col customWidth="1" min="3" max="3" width="3.86"/>
    <col customWidth="1" min="4" max="4" width="13.14"/>
    <col customWidth="1" min="5" max="6" width="8.0"/>
  </cols>
  <sheetData>
    <row r="1" ht="12.75" customHeight="1">
      <c r="A1" s="1"/>
      <c r="B1" s="2"/>
      <c r="C1" s="2"/>
      <c r="D1" s="4"/>
      <c r="E1" s="2"/>
      <c r="F1" s="4"/>
    </row>
    <row r="2" ht="12.75" customHeight="1">
      <c r="A2" s="5" t="s">
        <v>3</v>
      </c>
      <c r="B2" s="2"/>
      <c r="C2" s="2"/>
      <c r="D2" s="4"/>
      <c r="E2" s="2"/>
      <c r="F2" s="4"/>
    </row>
    <row r="3" ht="12.75" customHeight="1">
      <c r="A3" s="4"/>
      <c r="B3" s="2"/>
      <c r="C3" s="2"/>
      <c r="D3" s="4"/>
      <c r="E3" s="2"/>
      <c r="F3" s="4"/>
    </row>
    <row r="4" ht="13.5" customHeight="1">
      <c r="A4" s="10" t="s">
        <v>5</v>
      </c>
      <c r="B4" s="2"/>
      <c r="C4" s="2"/>
      <c r="D4" s="4"/>
      <c r="E4" s="2"/>
      <c r="F4" s="4"/>
    </row>
    <row r="5" ht="13.5" customHeight="1">
      <c r="A5" s="11">
        <v>43600.0</v>
      </c>
      <c r="B5" s="13">
        <v>75.0</v>
      </c>
      <c r="C5" s="15" t="s">
        <v>7</v>
      </c>
      <c r="D5" s="5"/>
      <c r="E5" s="7"/>
      <c r="F5" s="4"/>
    </row>
    <row r="6" ht="12.75" customHeight="1">
      <c r="A6" s="13"/>
      <c r="B6" s="13"/>
      <c r="C6" s="7"/>
      <c r="D6" s="5"/>
      <c r="E6" s="7"/>
      <c r="F6" s="4"/>
    </row>
    <row r="7" ht="12.75" customHeight="1">
      <c r="A7" s="1" t="s">
        <v>9</v>
      </c>
      <c r="B7" s="15"/>
      <c r="C7" s="17"/>
      <c r="D7" s="4"/>
      <c r="E7" s="2"/>
      <c r="F7" s="4"/>
    </row>
    <row r="8" ht="12.75" customHeight="1">
      <c r="A8" s="11">
        <v>43600.0</v>
      </c>
      <c r="B8" s="15">
        <v>720.0</v>
      </c>
      <c r="C8" s="17" t="s">
        <v>7</v>
      </c>
      <c r="D8" s="4"/>
      <c r="E8" s="2"/>
      <c r="F8" s="4"/>
    </row>
    <row r="9" ht="12.75" customHeight="1">
      <c r="A9" s="10"/>
      <c r="B9" s="2"/>
      <c r="C9" s="2"/>
      <c r="D9" s="4"/>
      <c r="E9" s="2"/>
      <c r="F9" s="4"/>
    </row>
    <row r="10" ht="12.75" customHeight="1">
      <c r="A10" s="1" t="s">
        <v>13</v>
      </c>
      <c r="B10" s="17"/>
      <c r="C10" s="2"/>
      <c r="D10" s="4"/>
      <c r="E10" s="2"/>
      <c r="F10" s="4"/>
    </row>
    <row r="11" ht="12.75" customHeight="1">
      <c r="A11" s="10" t="s">
        <v>15</v>
      </c>
      <c r="B11" s="17">
        <v>2330.0</v>
      </c>
      <c r="C11" s="17" t="s">
        <v>7</v>
      </c>
      <c r="D11" s="4"/>
      <c r="E11" s="2"/>
      <c r="F11" s="4"/>
    </row>
    <row r="12" ht="12.75" customHeight="1">
      <c r="A12" s="13"/>
      <c r="B12" s="2"/>
      <c r="C12" s="2"/>
      <c r="D12" s="4"/>
      <c r="E12" s="2"/>
      <c r="F12" s="4"/>
    </row>
    <row r="13" ht="12.75" customHeight="1">
      <c r="A13" s="1" t="s">
        <v>17</v>
      </c>
      <c r="B13" s="17"/>
      <c r="C13" s="17"/>
      <c r="D13" s="4"/>
      <c r="E13" s="2"/>
      <c r="F13" s="4"/>
    </row>
    <row r="14" ht="12.75" customHeight="1">
      <c r="A14" s="12">
        <v>43607.0</v>
      </c>
      <c r="B14" s="17">
        <v>25.0</v>
      </c>
      <c r="C14" s="16" t="s">
        <v>7</v>
      </c>
    </row>
    <row r="15" ht="12.75" customHeight="1">
      <c r="A15" s="10"/>
      <c r="B15" s="2"/>
    </row>
    <row r="16" ht="12.75" customHeight="1">
      <c r="A16" s="16" t="s">
        <v>18</v>
      </c>
    </row>
    <row r="17" ht="12.75" customHeight="1">
      <c r="A17" s="12">
        <v>43607.0</v>
      </c>
      <c r="B17" s="16">
        <v>65.0</v>
      </c>
      <c r="C17" s="16" t="s">
        <v>7</v>
      </c>
    </row>
    <row r="18" ht="12.75" customHeight="1"/>
    <row r="19" ht="12.75" customHeight="1">
      <c r="A19" s="16" t="s">
        <v>19</v>
      </c>
      <c r="B19" s="14"/>
      <c r="C19" s="14"/>
    </row>
    <row r="20" ht="12.75" customHeight="1">
      <c r="A20" s="12">
        <v>43607.0</v>
      </c>
      <c r="B20" s="14">
        <v>124.12</v>
      </c>
      <c r="C20" s="14" t="s">
        <v>7</v>
      </c>
    </row>
    <row r="21" ht="12.75" customHeight="1">
      <c r="A21" s="12">
        <v>43620.0</v>
      </c>
      <c r="B21" s="14">
        <v>61.0</v>
      </c>
      <c r="C21" s="14" t="s">
        <v>7</v>
      </c>
    </row>
    <row r="22" ht="12.75" customHeight="1">
      <c r="B22" s="14"/>
      <c r="C22" s="14"/>
    </row>
    <row r="23" ht="12.75" customHeight="1">
      <c r="A23" s="16" t="s">
        <v>20</v>
      </c>
    </row>
    <row r="24" ht="12.75" customHeight="1">
      <c r="A24" s="12">
        <v>43615.0</v>
      </c>
      <c r="B24" s="16">
        <v>485.0</v>
      </c>
      <c r="C24" s="16" t="s">
        <v>7</v>
      </c>
    </row>
    <row r="25" ht="12.75" customHeight="1"/>
    <row r="26" ht="12.75" customHeight="1">
      <c r="A26" s="16" t="s">
        <v>22</v>
      </c>
    </row>
    <row r="27" ht="12.75" customHeight="1">
      <c r="A27" s="12">
        <v>43598.0</v>
      </c>
      <c r="B27" s="16">
        <v>36.39</v>
      </c>
      <c r="C27" s="16" t="s">
        <v>7</v>
      </c>
    </row>
    <row r="28" ht="12.75" customHeight="1">
      <c r="A28" s="12"/>
    </row>
    <row r="29" ht="12.75" customHeight="1">
      <c r="A29" s="16" t="s">
        <v>24</v>
      </c>
    </row>
    <row r="30" ht="12.75" customHeight="1">
      <c r="A30" s="12">
        <v>43621.0</v>
      </c>
      <c r="B30" s="16">
        <v>74.89</v>
      </c>
      <c r="C30" s="16" t="s">
        <v>7</v>
      </c>
    </row>
    <row r="31" ht="12.75" customHeight="1"/>
    <row r="32" ht="12.75" customHeight="1"/>
    <row r="33" ht="12.75" customHeight="1">
      <c r="A33" s="1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printOptions/>
  <pageMargins bottom="0.75" footer="0.0" header="0.0" left="0.7" right="0.7" top="0.75"/>
  <pageSetup orientation="portrait"/>
  <drawing r:id="rId1"/>
</worksheet>
</file>