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Treasurer Report" sheetId="1" r:id="rId1"/>
    <sheet name="Income Detail" sheetId="2" r:id="rId2"/>
    <sheet name="Expense Detail" sheetId="3" r:id="rId3"/>
  </sheets>
  <calcPr calcId="145621"/>
</workbook>
</file>

<file path=xl/calcChain.xml><?xml version="1.0" encoding="utf-8"?>
<calcChain xmlns="http://schemas.openxmlformats.org/spreadsheetml/2006/main">
  <c r="E38" i="1" l="1"/>
  <c r="E28" i="1"/>
  <c r="E18" i="1"/>
</calcChain>
</file>

<file path=xl/sharedStrings.xml><?xml version="1.0" encoding="utf-8"?>
<sst xmlns="http://schemas.openxmlformats.org/spreadsheetml/2006/main" count="82" uniqueCount="54">
  <si>
    <t xml:space="preserve">BOOSTER CLUB TREASURER'S REPORTS </t>
  </si>
  <si>
    <t>WEST ROWAN HIGH SCHOOL BAND BOOSTERS</t>
  </si>
  <si>
    <t>EXPENSE DETAIL</t>
  </si>
  <si>
    <t>Band Competition Fee</t>
  </si>
  <si>
    <t>x</t>
  </si>
  <si>
    <t>Chocolate</t>
  </si>
  <si>
    <t>Equipment purchase</t>
  </si>
  <si>
    <t>Xylophone 5/15/19</t>
  </si>
  <si>
    <t>Band Class Fee to WRHS</t>
  </si>
  <si>
    <t>Bus Mileage to WRHS</t>
  </si>
  <si>
    <t>Awards &amp; Letters</t>
  </si>
  <si>
    <t>WCU Summer Symposium (Drum Major)</t>
  </si>
  <si>
    <t>Band Banquet</t>
  </si>
  <si>
    <t>Misc Expense</t>
  </si>
  <si>
    <t>INCOME DETAIL</t>
  </si>
  <si>
    <t xml:space="preserve">TREASURER'S REPORT </t>
  </si>
  <si>
    <t>Chocolate Sales</t>
  </si>
  <si>
    <t>Colorguard Fee</t>
  </si>
  <si>
    <t>Equipment Sales</t>
  </si>
  <si>
    <t>Spring Trip Payments</t>
  </si>
  <si>
    <t>Nightbeat Tickets</t>
  </si>
  <si>
    <t>Marching Band Fees</t>
  </si>
  <si>
    <t>These are our income and expenses since 11/6/2019 and current balance.</t>
  </si>
  <si>
    <t>Donations</t>
  </si>
  <si>
    <t>Merchandise</t>
  </si>
  <si>
    <t>Student Accounts</t>
  </si>
  <si>
    <t>Stripe deposits</t>
  </si>
  <si>
    <t>checking w/ Trivette</t>
  </si>
  <si>
    <t>INCOME AND EXPENSE REPORT</t>
  </si>
  <si>
    <t>band hoodies</t>
  </si>
  <si>
    <t>General Fund Bank Account</t>
  </si>
  <si>
    <t>Starting Balance as of 11/6/19</t>
  </si>
  <si>
    <t xml:space="preserve">Income </t>
  </si>
  <si>
    <t>Sponsorship Money For Band Clinics</t>
  </si>
  <si>
    <t>Sweet Frogs</t>
  </si>
  <si>
    <t xml:space="preserve">Merchandise Sales </t>
  </si>
  <si>
    <t>Disney Payments</t>
  </si>
  <si>
    <t>Amazon Smile</t>
  </si>
  <si>
    <t xml:space="preserve"> Total Income</t>
  </si>
  <si>
    <t>Expenses</t>
  </si>
  <si>
    <t>Ashton Fisher (4th payment for contract)</t>
  </si>
  <si>
    <t xml:space="preserve">Best Western (Hotels for Winthrop Honors Clinic) </t>
  </si>
  <si>
    <t>Sam's Club (Cake for Senior Night)</t>
  </si>
  <si>
    <t>Campus Creations (pymt on invoice # 4166 &amp; 4142)</t>
  </si>
  <si>
    <t>Robert Strunks (2nd half of drill payment)</t>
  </si>
  <si>
    <t>Transfer to Student Account (Disney Payments)</t>
  </si>
  <si>
    <t>Total Expenses</t>
  </si>
  <si>
    <t>Ending Balance</t>
  </si>
  <si>
    <t>Savings Account</t>
  </si>
  <si>
    <t>Starting Balance</t>
  </si>
  <si>
    <t>Transfer from Checking (Disney Payments)</t>
  </si>
  <si>
    <t>Total Available Funds</t>
  </si>
  <si>
    <t>Invoices to Be Paid</t>
  </si>
  <si>
    <t>Campus Creations (Student/Tent Merchandise total remaining amt owed) $2500.00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</si>
</sst>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"/>
    <numFmt numFmtId="165" formatCode="&quot;$&quot;#,##0.00"/>
  </numFmts>
  <fonts count="15" x14ac:knownFonts="1">
    <font>
      <sz val="10"/>
      <color rgb="FF000000"/>
      <name val="Arial"/>
    </font>
    <font>
      <b/>
      <sz val="10"/>
      <name val="Times New Roman"/>
    </font>
    <font>
      <b/>
      <sz val="12"/>
      <name val="Times New Roman"/>
    </font>
    <font>
      <sz val="10"/>
      <name val="Times New Roman"/>
    </font>
    <font>
      <sz val="10"/>
      <name val="Arial"/>
    </font>
    <font>
      <sz val="10"/>
      <name val="Arial"/>
    </font>
    <font>
      <b/>
      <i/>
      <sz val="11"/>
      <name val="Times New Roman"/>
    </font>
    <font>
      <sz val="12"/>
      <name val="Times New Roman"/>
    </font>
    <font>
      <b/>
      <u/>
      <sz val="14"/>
      <name val="Times New Roman"/>
    </font>
    <font>
      <b/>
      <sz val="12"/>
      <name val="Arial"/>
    </font>
    <font>
      <sz val="12"/>
      <name val="Arial"/>
    </font>
    <font>
      <b/>
      <sz val="14"/>
      <name val="Times New Roman"/>
    </font>
    <font>
      <b/>
      <u/>
      <sz val="10"/>
      <name val="Arial"/>
    </font>
    <font>
      <b/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 applyAlignment="1"/>
    <xf numFmtId="4" fontId="3" fillId="0" borderId="0" xfId="0" applyNumberFormat="1" applyFont="1" applyAlignment="1"/>
    <xf numFmtId="39" fontId="3" fillId="0" borderId="0" xfId="0" applyNumberFormat="1" applyFont="1" applyAlignment="1"/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164" fontId="4" fillId="0" borderId="0" xfId="0" applyNumberFormat="1" applyFont="1" applyAlignment="1"/>
    <xf numFmtId="0" fontId="4" fillId="0" borderId="0" xfId="0" applyFont="1" applyAlignment="1"/>
    <xf numFmtId="4" fontId="1" fillId="0" borderId="0" xfId="0" applyNumberFormat="1" applyFont="1" applyAlignment="1"/>
    <xf numFmtId="4" fontId="1" fillId="0" borderId="0" xfId="0" applyNumberFormat="1" applyFont="1" applyAlignment="1"/>
    <xf numFmtId="4" fontId="3" fillId="0" borderId="0" xfId="0" applyNumberFormat="1" applyFont="1" applyAlignment="1"/>
    <xf numFmtId="164" fontId="5" fillId="0" borderId="0" xfId="0" applyNumberFormat="1" applyFont="1" applyAlignment="1"/>
    <xf numFmtId="0" fontId="5" fillId="0" borderId="0" xfId="0" applyFont="1" applyAlignment="1"/>
    <xf numFmtId="4" fontId="4" fillId="0" borderId="0" xfId="0" applyNumberFormat="1" applyFont="1" applyAlignment="1"/>
    <xf numFmtId="0" fontId="4" fillId="0" borderId="0" xfId="0" applyFont="1" applyAlignment="1"/>
    <xf numFmtId="4" fontId="4" fillId="0" borderId="0" xfId="0" applyNumberFormat="1" applyFont="1" applyAlignment="1"/>
    <xf numFmtId="39" fontId="3" fillId="0" borderId="1" xfId="0" applyNumberFormat="1" applyFont="1" applyBorder="1" applyAlignment="1"/>
    <xf numFmtId="0" fontId="5" fillId="0" borderId="2" xfId="0" applyFont="1" applyBorder="1"/>
    <xf numFmtId="0" fontId="5" fillId="0" borderId="3" xfId="0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9" fontId="7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/>
    <xf numFmtId="39" fontId="2" fillId="0" borderId="0" xfId="0" applyNumberFormat="1" applyFont="1" applyAlignment="1"/>
    <xf numFmtId="0" fontId="8" fillId="0" borderId="0" xfId="0" applyFont="1" applyAlignment="1"/>
    <xf numFmtId="0" fontId="2" fillId="2" borderId="0" xfId="0" applyFont="1" applyFill="1" applyAlignment="1"/>
    <xf numFmtId="0" fontId="2" fillId="2" borderId="0" xfId="0" applyFont="1" applyFill="1" applyAlignment="1"/>
    <xf numFmtId="14" fontId="2" fillId="2" borderId="0" xfId="0" applyNumberFormat="1" applyFont="1" applyFill="1" applyAlignment="1"/>
    <xf numFmtId="39" fontId="2" fillId="2" borderId="0" xfId="0" applyNumberFormat="1" applyFont="1" applyFill="1" applyAlignment="1"/>
    <xf numFmtId="0" fontId="3" fillId="0" borderId="2" xfId="0" applyFont="1" applyBorder="1" applyAlignment="1"/>
    <xf numFmtId="0" fontId="4" fillId="0" borderId="2" xfId="0" applyFont="1" applyBorder="1" applyAlignment="1"/>
    <xf numFmtId="4" fontId="3" fillId="0" borderId="2" xfId="0" applyNumberFormat="1" applyFont="1" applyBorder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 applyAlignment="1">
      <alignment horizontal="right"/>
    </xf>
    <xf numFmtId="0" fontId="4" fillId="0" borderId="8" xfId="0" applyFont="1" applyBorder="1" applyAlignment="1"/>
    <xf numFmtId="0" fontId="4" fillId="0" borderId="9" xfId="0" applyFont="1" applyBorder="1" applyAlignment="1"/>
    <xf numFmtId="0" fontId="2" fillId="0" borderId="0" xfId="0" applyFont="1" applyAlignment="1">
      <alignment horizontal="right"/>
    </xf>
    <xf numFmtId="39" fontId="2" fillId="0" borderId="10" xfId="0" applyNumberFormat="1" applyFont="1" applyBorder="1" applyAlignment="1"/>
    <xf numFmtId="39" fontId="2" fillId="0" borderId="10" xfId="0" applyNumberFormat="1" applyFont="1" applyBorder="1" applyAlignment="1"/>
    <xf numFmtId="4" fontId="2" fillId="0" borderId="11" xfId="0" applyNumberFormat="1" applyFont="1" applyBorder="1" applyAlignment="1"/>
    <xf numFmtId="165" fontId="2" fillId="0" borderId="0" xfId="0" applyNumberFormat="1" applyFont="1" applyAlignment="1"/>
    <xf numFmtId="0" fontId="9" fillId="0" borderId="0" xfId="0" applyFont="1" applyAlignment="1"/>
    <xf numFmtId="0" fontId="10" fillId="0" borderId="0" xfId="0" applyFont="1" applyAlignment="1"/>
    <xf numFmtId="39" fontId="4" fillId="0" borderId="0" xfId="0" applyNumberFormat="1" applyFont="1" applyAlignment="1"/>
    <xf numFmtId="0" fontId="10" fillId="0" borderId="0" xfId="0" applyFont="1" applyAlignment="1"/>
    <xf numFmtId="39" fontId="7" fillId="0" borderId="0" xfId="0" applyNumberFormat="1" applyFont="1" applyAlignment="1"/>
    <xf numFmtId="0" fontId="11" fillId="0" borderId="0" xfId="0" applyFont="1" applyAlignment="1"/>
    <xf numFmtId="165" fontId="11" fillId="0" borderId="12" xfId="0" applyNumberFormat="1" applyFont="1" applyBorder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39" fontId="1" fillId="0" borderId="0" xfId="0" applyNumberFormat="1" applyFont="1" applyAlignment="1"/>
    <xf numFmtId="0" fontId="3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39" fontId="3" fillId="0" borderId="4" xfId="0" applyNumberFormat="1" applyFont="1" applyBorder="1" applyAlignment="1"/>
    <xf numFmtId="0" fontId="5" fillId="0" borderId="5" xfId="0" applyFont="1" applyBorder="1"/>
    <xf numFmtId="0" fontId="5" fillId="0" borderId="6" xfId="0" applyFont="1" applyBorder="1"/>
    <xf numFmtId="39" fontId="3" fillId="0" borderId="7" xfId="0" applyNumberFormat="1" applyFont="1" applyBorder="1" applyAlignment="1"/>
    <xf numFmtId="0" fontId="5" fillId="0" borderId="8" xfId="0" applyFont="1" applyBorder="1"/>
    <xf numFmtId="39" fontId="3" fillId="0" borderId="1" xfId="0" applyNumberFormat="1" applyFont="1" applyBorder="1" applyAlignment="1"/>
    <xf numFmtId="0" fontId="5" fillId="0" borderId="2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2"/>
  <sheetViews>
    <sheetView showGridLines="0" tabSelected="1" workbookViewId="0">
      <selection sqref="A1:E1"/>
    </sheetView>
  </sheetViews>
  <sheetFormatPr defaultColWidth="14.42578125" defaultRowHeight="15" customHeight="1" x14ac:dyDescent="0.2"/>
  <cols>
    <col min="1" max="1" width="3.28515625" customWidth="1"/>
    <col min="2" max="3" width="9.85546875" customWidth="1"/>
    <col min="4" max="4" width="37.140625" customWidth="1"/>
    <col min="5" max="5" width="12.85546875" customWidth="1"/>
    <col min="6" max="6" width="13.7109375" customWidth="1"/>
    <col min="7" max="7" width="10.7109375" customWidth="1"/>
    <col min="8" max="8" width="5.28515625" customWidth="1"/>
    <col min="9" max="9" width="1.42578125" customWidth="1"/>
    <col min="10" max="10" width="7.7109375" customWidth="1"/>
    <col min="11" max="12" width="8" customWidth="1"/>
    <col min="13" max="13" width="23.28515625" customWidth="1"/>
    <col min="14" max="14" width="9.85546875" customWidth="1"/>
    <col min="15" max="15" width="8" customWidth="1"/>
  </cols>
  <sheetData>
    <row r="1" spans="1:18" ht="12.75" customHeight="1" x14ac:dyDescent="0.25">
      <c r="A1" s="57" t="s">
        <v>1</v>
      </c>
      <c r="B1" s="56"/>
      <c r="C1" s="56"/>
      <c r="D1" s="56"/>
      <c r="E1" s="56"/>
      <c r="F1" s="3"/>
      <c r="G1" s="3"/>
      <c r="H1" s="4"/>
      <c r="I1" s="15"/>
      <c r="J1" s="2"/>
    </row>
    <row r="2" spans="1:18" ht="12.75" customHeight="1" x14ac:dyDescent="0.25">
      <c r="A2" s="57" t="s">
        <v>15</v>
      </c>
      <c r="B2" s="56"/>
      <c r="C2" s="56"/>
      <c r="D2" s="56"/>
      <c r="E2" s="56"/>
      <c r="F2" s="3"/>
      <c r="G2" s="3"/>
      <c r="H2" s="4"/>
      <c r="I2" s="15"/>
      <c r="J2" s="2"/>
    </row>
    <row r="3" spans="1:18" ht="12.75" customHeight="1" x14ac:dyDescent="0.25">
      <c r="A3" s="58">
        <v>43802</v>
      </c>
      <c r="B3" s="56"/>
      <c r="C3" s="56"/>
      <c r="D3" s="56"/>
      <c r="E3" s="56"/>
      <c r="F3" s="3"/>
      <c r="G3" s="65"/>
      <c r="H3" s="66"/>
      <c r="I3" s="66"/>
      <c r="J3" s="66"/>
      <c r="K3" s="66"/>
      <c r="L3" s="66"/>
      <c r="M3" s="67"/>
    </row>
    <row r="4" spans="1:18" ht="14.25" customHeight="1" x14ac:dyDescent="0.25">
      <c r="A4" s="59" t="s">
        <v>22</v>
      </c>
      <c r="B4" s="56"/>
      <c r="C4" s="56"/>
      <c r="D4" s="56"/>
      <c r="E4" s="56"/>
      <c r="F4" s="3"/>
      <c r="G4" s="65"/>
      <c r="H4" s="66"/>
      <c r="I4" s="66"/>
      <c r="J4" s="66"/>
      <c r="K4" s="66"/>
      <c r="L4" s="67"/>
    </row>
    <row r="5" spans="1:18" ht="14.25" customHeight="1" x14ac:dyDescent="0.25">
      <c r="A5" s="20"/>
      <c r="B5" s="20"/>
      <c r="C5" s="20"/>
      <c r="D5" s="20"/>
      <c r="E5" s="20"/>
      <c r="F5" s="3"/>
      <c r="G5" s="3"/>
      <c r="H5" s="4"/>
      <c r="I5" s="15"/>
      <c r="J5" s="2"/>
    </row>
    <row r="6" spans="1:18" ht="12.75" customHeight="1" x14ac:dyDescent="0.25">
      <c r="A6" s="21" t="s">
        <v>28</v>
      </c>
      <c r="B6" s="21"/>
      <c r="C6" s="21"/>
      <c r="D6" s="21"/>
      <c r="E6" s="22"/>
      <c r="F6" s="3"/>
      <c r="G6" s="3"/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12.75" customHeight="1" x14ac:dyDescent="0.25">
      <c r="A7" s="23"/>
      <c r="B7" s="24"/>
      <c r="C7" s="24"/>
      <c r="D7" s="24"/>
      <c r="E7" s="25"/>
      <c r="F7" s="3"/>
      <c r="G7" s="3"/>
      <c r="H7" s="55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ht="12.75" customHeight="1" x14ac:dyDescent="0.3">
      <c r="A8" s="23"/>
      <c r="B8" s="26" t="s">
        <v>30</v>
      </c>
      <c r="C8" s="24"/>
      <c r="D8" s="24"/>
      <c r="E8" s="25"/>
      <c r="F8" s="3"/>
      <c r="G8" s="3"/>
      <c r="H8" s="4"/>
      <c r="I8" s="15"/>
      <c r="J8" s="2"/>
    </row>
    <row r="9" spans="1:18" ht="12.75" customHeight="1" x14ac:dyDescent="0.25">
      <c r="A9" s="27" t="s">
        <v>31</v>
      </c>
      <c r="B9" s="27"/>
      <c r="C9" s="28"/>
      <c r="D9" s="29"/>
      <c r="E9" s="30">
        <v>4391.6899999999996</v>
      </c>
      <c r="F9" s="3"/>
      <c r="G9" s="17"/>
      <c r="H9" s="31"/>
      <c r="I9" s="32"/>
      <c r="J9" s="33"/>
      <c r="K9" s="18"/>
      <c r="L9" s="18"/>
      <c r="M9" s="19"/>
    </row>
    <row r="10" spans="1:18" ht="12.75" customHeight="1" x14ac:dyDescent="0.25">
      <c r="A10" s="23"/>
      <c r="B10" s="24"/>
      <c r="C10" s="24"/>
      <c r="D10" s="24"/>
      <c r="E10" s="22"/>
      <c r="F10" s="3"/>
      <c r="G10" s="3"/>
      <c r="H10" s="4"/>
      <c r="I10" s="15"/>
      <c r="J10" s="2"/>
      <c r="K10" s="15"/>
      <c r="L10" s="15"/>
      <c r="M10" s="15"/>
      <c r="N10" s="15"/>
      <c r="O10" s="15"/>
    </row>
    <row r="11" spans="1:18" ht="12.75" customHeight="1" x14ac:dyDescent="0.25">
      <c r="B11" s="24"/>
      <c r="C11" s="23" t="s">
        <v>32</v>
      </c>
      <c r="D11" s="24"/>
      <c r="E11" s="22"/>
      <c r="F11" s="3"/>
      <c r="G11" s="3"/>
      <c r="H11" s="4"/>
      <c r="I11" s="15"/>
      <c r="J11" s="2"/>
      <c r="K11" s="15"/>
      <c r="L11" s="15"/>
      <c r="M11" s="15"/>
      <c r="N11" s="15"/>
      <c r="O11" s="15"/>
    </row>
    <row r="12" spans="1:18" ht="12.75" customHeight="1" x14ac:dyDescent="0.25">
      <c r="A12" s="34"/>
      <c r="B12" s="35"/>
      <c r="C12" s="35"/>
      <c r="D12" s="36" t="s">
        <v>33</v>
      </c>
      <c r="E12" s="25">
        <v>300</v>
      </c>
      <c r="F12" s="3"/>
      <c r="G12" s="60"/>
      <c r="H12" s="61"/>
      <c r="I12" s="61"/>
      <c r="J12" s="61"/>
      <c r="K12" s="61"/>
      <c r="L12" s="61"/>
      <c r="M12" s="61"/>
      <c r="N12" s="62"/>
      <c r="O12" s="15"/>
    </row>
    <row r="13" spans="1:18" ht="12.75" customHeight="1" x14ac:dyDescent="0.25">
      <c r="A13" s="34"/>
      <c r="B13" s="35"/>
      <c r="C13" s="35"/>
      <c r="D13" s="36" t="s">
        <v>34</v>
      </c>
      <c r="E13" s="25">
        <v>63.19</v>
      </c>
      <c r="F13" s="3"/>
      <c r="G13" s="63"/>
      <c r="H13" s="64"/>
      <c r="I13" s="64"/>
      <c r="J13" s="64"/>
      <c r="K13" s="64"/>
      <c r="L13" s="64"/>
      <c r="M13" s="37"/>
      <c r="N13" s="38"/>
      <c r="O13" s="15"/>
    </row>
    <row r="14" spans="1:18" ht="12.75" customHeight="1" x14ac:dyDescent="0.25">
      <c r="A14" s="34"/>
      <c r="B14" s="35"/>
      <c r="C14" s="35"/>
      <c r="D14" s="36" t="s">
        <v>35</v>
      </c>
      <c r="E14" s="25">
        <v>713.31</v>
      </c>
      <c r="F14" s="3"/>
      <c r="G14" s="3"/>
      <c r="H14" s="4"/>
      <c r="I14" s="15"/>
      <c r="J14" s="2"/>
      <c r="K14" s="15"/>
      <c r="L14" s="15"/>
      <c r="M14" s="15"/>
      <c r="N14" s="15"/>
      <c r="O14" s="15"/>
    </row>
    <row r="15" spans="1:18" ht="12.75" customHeight="1" x14ac:dyDescent="0.25">
      <c r="A15" s="34"/>
      <c r="B15" s="35"/>
      <c r="C15" s="35"/>
      <c r="D15" s="36" t="s">
        <v>21</v>
      </c>
      <c r="E15" s="25">
        <v>800.5</v>
      </c>
      <c r="F15" s="3"/>
      <c r="G15" s="3"/>
      <c r="H15" s="4"/>
      <c r="I15" s="15"/>
      <c r="J15" s="2"/>
      <c r="K15" s="15"/>
      <c r="L15" s="15"/>
      <c r="M15" s="15"/>
      <c r="N15" s="15"/>
      <c r="O15" s="15"/>
    </row>
    <row r="16" spans="1:18" ht="12.75" customHeight="1" x14ac:dyDescent="0.25">
      <c r="A16" s="34"/>
      <c r="B16" s="35"/>
      <c r="C16" s="35"/>
      <c r="D16" s="36" t="s">
        <v>36</v>
      </c>
      <c r="E16" s="25">
        <v>1400</v>
      </c>
      <c r="F16" s="3"/>
      <c r="G16" s="3"/>
      <c r="H16" s="4"/>
      <c r="I16" s="15"/>
      <c r="J16" s="2"/>
      <c r="K16" s="15"/>
      <c r="L16" s="15"/>
      <c r="M16" s="15"/>
      <c r="N16" s="15"/>
      <c r="O16" s="15"/>
    </row>
    <row r="17" spans="1:15" ht="12.75" customHeight="1" x14ac:dyDescent="0.25">
      <c r="A17" s="34"/>
      <c r="B17" s="35"/>
      <c r="C17" s="35"/>
      <c r="D17" s="36" t="s">
        <v>37</v>
      </c>
      <c r="E17" s="25">
        <v>21.98</v>
      </c>
      <c r="F17" s="3"/>
      <c r="G17" s="3"/>
      <c r="H17" s="4"/>
      <c r="I17" s="15"/>
      <c r="J17" s="2"/>
      <c r="K17" s="15"/>
      <c r="L17" s="15"/>
      <c r="M17" s="15"/>
      <c r="N17" s="15"/>
      <c r="O17" s="15"/>
    </row>
    <row r="18" spans="1:15" ht="12.75" customHeight="1" x14ac:dyDescent="0.25">
      <c r="A18" s="34"/>
      <c r="B18" s="35"/>
      <c r="C18" s="35"/>
      <c r="D18" s="39" t="s">
        <v>38</v>
      </c>
      <c r="E18" s="40">
        <f>SUM(E12:E17)</f>
        <v>3298.98</v>
      </c>
      <c r="F18" s="3"/>
      <c r="G18" s="3"/>
      <c r="H18" s="4"/>
      <c r="I18" s="15"/>
      <c r="J18" s="2"/>
      <c r="K18" s="15"/>
      <c r="L18" s="15"/>
      <c r="M18" s="15"/>
      <c r="N18" s="15"/>
      <c r="O18" s="15"/>
    </row>
    <row r="19" spans="1:15" ht="12.75" customHeight="1" x14ac:dyDescent="0.25">
      <c r="A19" s="34"/>
      <c r="B19" s="35"/>
      <c r="C19" s="35"/>
      <c r="D19" s="34"/>
      <c r="E19" s="22"/>
      <c r="F19" s="3"/>
      <c r="G19" s="3"/>
      <c r="H19" s="4"/>
      <c r="I19" s="15"/>
      <c r="J19" s="2"/>
      <c r="K19" s="15"/>
      <c r="L19" s="15"/>
      <c r="M19" s="15"/>
      <c r="N19" s="15"/>
      <c r="O19" s="15"/>
    </row>
    <row r="20" spans="1:15" ht="12.75" customHeight="1" x14ac:dyDescent="0.25">
      <c r="A20" s="34"/>
      <c r="B20" s="35"/>
      <c r="C20" s="35"/>
      <c r="D20" s="34"/>
      <c r="E20" s="22"/>
      <c r="F20" s="3"/>
      <c r="G20" s="3"/>
      <c r="H20" s="4"/>
      <c r="I20" s="15"/>
      <c r="J20" s="2"/>
      <c r="K20" s="15"/>
      <c r="L20" s="15"/>
      <c r="M20" s="15"/>
      <c r="N20" s="15"/>
      <c r="O20" s="15"/>
    </row>
    <row r="21" spans="1:15" ht="12.75" customHeight="1" x14ac:dyDescent="0.25">
      <c r="B21" s="24"/>
      <c r="C21" s="23" t="s">
        <v>39</v>
      </c>
      <c r="D21" s="34"/>
      <c r="E21" s="22"/>
      <c r="F21" s="3"/>
      <c r="G21" s="3"/>
      <c r="H21" s="4"/>
      <c r="I21" s="15"/>
      <c r="J21" s="2"/>
      <c r="K21" s="15"/>
      <c r="L21" s="15"/>
      <c r="M21" s="15"/>
      <c r="N21" s="15"/>
      <c r="O21" s="15"/>
    </row>
    <row r="22" spans="1:15" ht="12.75" customHeight="1" x14ac:dyDescent="0.25">
      <c r="A22" s="34"/>
      <c r="B22" s="34"/>
      <c r="C22" s="34"/>
      <c r="D22" s="36" t="s">
        <v>40</v>
      </c>
      <c r="E22" s="25">
        <v>500</v>
      </c>
      <c r="F22" s="3"/>
      <c r="G22" s="3"/>
      <c r="H22" s="4"/>
      <c r="I22" s="15"/>
      <c r="J22" s="2"/>
      <c r="K22" s="15"/>
      <c r="L22" s="15"/>
      <c r="M22" s="15"/>
      <c r="N22" s="15"/>
      <c r="O22" s="15"/>
    </row>
    <row r="23" spans="1:15" ht="12.75" customHeight="1" x14ac:dyDescent="0.25">
      <c r="A23" s="34"/>
      <c r="B23" s="34"/>
      <c r="C23" s="34"/>
      <c r="D23" s="36" t="s">
        <v>41</v>
      </c>
      <c r="E23" s="25">
        <v>388.3</v>
      </c>
      <c r="F23" s="3"/>
      <c r="G23" s="3"/>
      <c r="H23" s="4"/>
      <c r="I23" s="15"/>
      <c r="J23" s="2"/>
      <c r="K23" s="15"/>
      <c r="L23" s="15"/>
      <c r="M23" s="15"/>
      <c r="N23" s="15"/>
      <c r="O23" s="15"/>
    </row>
    <row r="24" spans="1:15" ht="12.75" customHeight="1" x14ac:dyDescent="0.25">
      <c r="A24" s="34"/>
      <c r="B24" s="34"/>
      <c r="C24" s="34"/>
      <c r="D24" s="36" t="s">
        <v>42</v>
      </c>
      <c r="E24" s="25">
        <v>42.68</v>
      </c>
      <c r="F24" s="3"/>
      <c r="G24" s="3"/>
      <c r="H24" s="4"/>
      <c r="I24" s="15"/>
      <c r="J24" s="2"/>
      <c r="K24" s="15"/>
      <c r="L24" s="15"/>
      <c r="M24" s="15"/>
      <c r="N24" s="15"/>
      <c r="O24" s="15"/>
    </row>
    <row r="25" spans="1:15" ht="12.75" customHeight="1" x14ac:dyDescent="0.25">
      <c r="A25" s="34"/>
      <c r="B25" s="34"/>
      <c r="C25" s="34"/>
      <c r="D25" s="36" t="s">
        <v>43</v>
      </c>
      <c r="E25" s="25">
        <v>2000</v>
      </c>
      <c r="F25" s="3"/>
      <c r="G25" s="3"/>
      <c r="H25" s="4"/>
      <c r="I25" s="15"/>
      <c r="J25" s="2"/>
      <c r="K25" s="15"/>
      <c r="L25" s="15"/>
      <c r="M25" s="15"/>
      <c r="N25" s="15"/>
      <c r="O25" s="15"/>
    </row>
    <row r="26" spans="1:15" ht="12.75" customHeight="1" x14ac:dyDescent="0.25">
      <c r="A26" s="34"/>
      <c r="B26" s="34"/>
      <c r="C26" s="34"/>
      <c r="D26" s="36" t="s">
        <v>44</v>
      </c>
      <c r="E26" s="25">
        <v>547.5</v>
      </c>
      <c r="F26" s="3"/>
      <c r="G26" s="3"/>
      <c r="H26" s="4"/>
      <c r="I26" s="15"/>
      <c r="J26" s="2"/>
      <c r="K26" s="15"/>
      <c r="L26" s="15"/>
      <c r="M26" s="15"/>
      <c r="N26" s="15"/>
      <c r="O26" s="15"/>
    </row>
    <row r="27" spans="1:15" ht="12.75" customHeight="1" x14ac:dyDescent="0.25">
      <c r="A27" s="34"/>
      <c r="B27" s="34"/>
      <c r="C27" s="34"/>
      <c r="D27" s="36" t="s">
        <v>45</v>
      </c>
      <c r="E27" s="25">
        <v>2000</v>
      </c>
      <c r="F27" s="3"/>
      <c r="G27" s="3"/>
      <c r="H27" s="4"/>
      <c r="I27" s="15"/>
      <c r="J27" s="2"/>
      <c r="K27" s="15"/>
      <c r="L27" s="15"/>
      <c r="M27" s="15"/>
      <c r="N27" s="15"/>
      <c r="O27" s="15"/>
    </row>
    <row r="28" spans="1:15" ht="12.75" customHeight="1" x14ac:dyDescent="0.25">
      <c r="A28" s="34"/>
      <c r="B28" s="34"/>
      <c r="C28" s="34"/>
      <c r="D28" s="39" t="s">
        <v>46</v>
      </c>
      <c r="E28" s="41">
        <f>SUM(E22:F27)</f>
        <v>5478.48</v>
      </c>
      <c r="F28" s="3"/>
      <c r="G28" s="3"/>
      <c r="H28" s="4"/>
      <c r="I28" s="15"/>
      <c r="J28" s="2"/>
      <c r="K28" s="15"/>
      <c r="L28" s="15"/>
      <c r="M28" s="15"/>
      <c r="N28" s="15"/>
      <c r="O28" s="15"/>
    </row>
    <row r="29" spans="1:15" ht="12.75" customHeight="1" x14ac:dyDescent="0.25">
      <c r="A29" s="34"/>
      <c r="B29" s="34"/>
      <c r="C29" s="34"/>
      <c r="D29" s="34"/>
      <c r="E29" s="22"/>
      <c r="F29" s="3"/>
      <c r="G29" s="3"/>
      <c r="H29" s="4"/>
      <c r="I29" s="15"/>
      <c r="J29" s="2"/>
      <c r="K29" s="15"/>
      <c r="L29" s="15"/>
      <c r="M29" s="15"/>
      <c r="N29" s="15"/>
      <c r="O29" s="15"/>
    </row>
    <row r="30" spans="1:15" ht="12.75" customHeight="1" x14ac:dyDescent="0.25">
      <c r="A30" s="23" t="s">
        <v>47</v>
      </c>
      <c r="B30" s="24"/>
      <c r="C30" s="24"/>
      <c r="D30" s="21"/>
      <c r="E30" s="42">
        <v>2212.19</v>
      </c>
      <c r="F30" s="3"/>
      <c r="G30" s="3"/>
      <c r="H30" s="4"/>
      <c r="I30" s="15"/>
      <c r="J30" s="2"/>
      <c r="K30" s="15"/>
      <c r="L30" s="15"/>
      <c r="M30" s="15"/>
      <c r="N30" s="15"/>
      <c r="O30" s="15"/>
    </row>
    <row r="31" spans="1:15" ht="12.75" customHeight="1" x14ac:dyDescent="0.3">
      <c r="A31" s="24"/>
      <c r="B31" s="26"/>
      <c r="C31" s="24"/>
      <c r="D31" s="34"/>
      <c r="E31" s="43"/>
      <c r="F31" s="3"/>
      <c r="G31" s="3"/>
      <c r="H31" s="4"/>
      <c r="I31" s="15"/>
      <c r="J31" s="2"/>
      <c r="K31" s="15"/>
      <c r="L31" s="15"/>
      <c r="M31" s="15"/>
      <c r="N31" s="15"/>
      <c r="O31" s="15"/>
    </row>
    <row r="32" spans="1:15" ht="12.75" customHeight="1" x14ac:dyDescent="0.3">
      <c r="A32" s="24"/>
      <c r="B32" s="26" t="s">
        <v>48</v>
      </c>
      <c r="C32" s="24"/>
      <c r="D32" s="34"/>
      <c r="E32" s="43"/>
      <c r="F32" s="3"/>
      <c r="G32" s="3"/>
      <c r="H32" s="4"/>
      <c r="I32" s="15"/>
      <c r="J32" s="2"/>
      <c r="K32" s="15"/>
      <c r="L32" s="15"/>
      <c r="M32" s="15"/>
      <c r="N32" s="15"/>
      <c r="O32" s="15"/>
    </row>
    <row r="33" spans="1:15" ht="12.75" customHeight="1" x14ac:dyDescent="0.25">
      <c r="A33" s="23" t="s">
        <v>49</v>
      </c>
      <c r="B33" s="24"/>
      <c r="C33" s="24"/>
      <c r="D33" s="34"/>
      <c r="E33" s="25">
        <v>3764.52</v>
      </c>
      <c r="F33" s="3"/>
      <c r="G33" s="3"/>
      <c r="H33" s="4"/>
      <c r="I33" s="15"/>
      <c r="J33" s="2"/>
      <c r="K33" s="15"/>
      <c r="L33" s="15"/>
      <c r="M33" s="15"/>
      <c r="N33" s="15"/>
      <c r="O33" s="15"/>
    </row>
    <row r="34" spans="1:15" ht="12.75" customHeight="1" x14ac:dyDescent="0.25">
      <c r="A34" s="44" t="s">
        <v>50</v>
      </c>
      <c r="B34" s="45"/>
      <c r="C34" s="45"/>
      <c r="D34" s="45"/>
      <c r="E34" s="25">
        <v>2000</v>
      </c>
      <c r="F34" s="46"/>
      <c r="G34" s="46"/>
      <c r="H34" s="15"/>
      <c r="I34" s="15"/>
      <c r="J34" s="2"/>
      <c r="K34" s="4"/>
      <c r="L34" s="4"/>
      <c r="M34" s="4"/>
    </row>
    <row r="35" spans="1:15" ht="12.75" customHeight="1" x14ac:dyDescent="0.25">
      <c r="A35" s="45"/>
      <c r="B35" s="45"/>
      <c r="C35" s="45"/>
      <c r="D35" s="47"/>
      <c r="E35" s="48"/>
      <c r="F35" s="46"/>
      <c r="G35" s="46"/>
      <c r="H35" s="15"/>
      <c r="I35" s="15"/>
      <c r="J35" s="2"/>
      <c r="K35" s="4"/>
      <c r="L35" s="4"/>
      <c r="M35" s="4"/>
    </row>
    <row r="36" spans="1:15" ht="12.75" customHeight="1" x14ac:dyDescent="0.25">
      <c r="A36" s="24" t="s">
        <v>47</v>
      </c>
      <c r="B36" s="45"/>
      <c r="C36" s="45"/>
      <c r="D36" s="45"/>
      <c r="E36" s="42">
        <v>5764.52</v>
      </c>
      <c r="F36" s="46"/>
      <c r="G36" s="46"/>
      <c r="H36" s="15"/>
      <c r="I36" s="15"/>
      <c r="J36" s="2"/>
      <c r="K36" s="4"/>
      <c r="L36" s="4"/>
      <c r="M36" s="4"/>
    </row>
    <row r="37" spans="1:15" ht="12.75" customHeight="1" x14ac:dyDescent="0.25">
      <c r="A37" s="45"/>
      <c r="B37" s="45"/>
      <c r="C37" s="45"/>
      <c r="D37" s="23"/>
      <c r="E37" s="43"/>
      <c r="F37" s="46"/>
      <c r="G37" s="46"/>
      <c r="H37" s="15"/>
      <c r="I37" s="15"/>
      <c r="J37" s="2"/>
      <c r="K37" s="4"/>
      <c r="L37" s="4"/>
      <c r="M37" s="4"/>
    </row>
    <row r="38" spans="1:15" ht="12.75" customHeight="1" x14ac:dyDescent="0.3">
      <c r="A38" s="45"/>
      <c r="B38" s="45"/>
      <c r="C38" s="45"/>
      <c r="D38" s="49" t="s">
        <v>51</v>
      </c>
      <c r="E38" s="50">
        <f>E30+E36</f>
        <v>7976.7100000000009</v>
      </c>
      <c r="F38" s="46"/>
      <c r="G38" s="46"/>
      <c r="H38" s="15"/>
      <c r="I38" s="15"/>
      <c r="J38" s="2"/>
      <c r="K38" s="4"/>
      <c r="L38" s="4"/>
      <c r="M38" s="4"/>
    </row>
    <row r="39" spans="1:15" ht="12.75" customHeight="1" x14ac:dyDescent="0.2">
      <c r="A39" s="15"/>
      <c r="B39" s="15"/>
      <c r="C39" s="15"/>
      <c r="D39" s="15"/>
      <c r="E39" s="3"/>
      <c r="F39" s="46"/>
      <c r="G39" s="46"/>
      <c r="H39" s="15"/>
      <c r="I39" s="15"/>
      <c r="J39" s="2"/>
      <c r="K39" s="4"/>
      <c r="L39" s="4"/>
      <c r="M39" s="4"/>
    </row>
    <row r="40" spans="1:15" ht="12.75" customHeight="1" x14ac:dyDescent="0.2">
      <c r="A40" s="15"/>
      <c r="B40" s="15"/>
      <c r="C40" s="15"/>
      <c r="D40" s="15"/>
      <c r="E40" s="3"/>
      <c r="F40" s="46"/>
      <c r="G40" s="46"/>
      <c r="H40" s="15"/>
      <c r="I40" s="15"/>
      <c r="J40" s="2"/>
      <c r="K40" s="4"/>
      <c r="L40" s="4"/>
      <c r="M40" s="4"/>
    </row>
    <row r="41" spans="1:15" ht="12.75" customHeight="1" x14ac:dyDescent="0.2">
      <c r="A41" s="51" t="s">
        <v>52</v>
      </c>
      <c r="G41" s="46"/>
      <c r="H41" s="15"/>
      <c r="I41" s="15"/>
      <c r="J41" s="2"/>
      <c r="K41" s="4"/>
      <c r="L41" s="4"/>
      <c r="M41" s="4"/>
    </row>
    <row r="42" spans="1:15" ht="12.75" customHeight="1" x14ac:dyDescent="0.2">
      <c r="A42" s="52"/>
      <c r="G42" s="46"/>
      <c r="H42" s="15"/>
      <c r="I42" s="15"/>
      <c r="J42" s="2"/>
      <c r="K42" s="4"/>
    </row>
    <row r="43" spans="1:15" ht="12.75" customHeight="1" x14ac:dyDescent="0.2">
      <c r="A43" s="52" t="s">
        <v>53</v>
      </c>
      <c r="G43" s="46"/>
      <c r="H43" s="15"/>
      <c r="I43" s="15"/>
      <c r="J43" s="2"/>
      <c r="K43" s="4"/>
    </row>
    <row r="44" spans="1:15" ht="12.75" customHeight="1" x14ac:dyDescent="0.2">
      <c r="A44" s="13"/>
      <c r="G44" s="46"/>
      <c r="H44" s="15"/>
      <c r="I44" s="15"/>
      <c r="J44" s="2"/>
      <c r="K44" s="4"/>
    </row>
    <row r="45" spans="1:15" ht="12.75" customHeight="1" x14ac:dyDescent="0.2">
      <c r="A45" s="13"/>
      <c r="G45" s="46"/>
      <c r="H45" s="15"/>
      <c r="I45" s="15"/>
      <c r="J45" s="2"/>
      <c r="K45" s="4"/>
    </row>
    <row r="46" spans="1:15" ht="12.75" customHeight="1" x14ac:dyDescent="0.2">
      <c r="A46" s="13"/>
      <c r="G46" s="46"/>
      <c r="H46" s="15"/>
      <c r="I46" s="15"/>
      <c r="J46" s="2"/>
      <c r="K46" s="4"/>
    </row>
    <row r="47" spans="1:15" ht="12.75" customHeight="1" x14ac:dyDescent="0.2">
      <c r="A47" s="13"/>
      <c r="G47" s="46"/>
      <c r="H47" s="15"/>
      <c r="I47" s="15"/>
      <c r="J47" s="2"/>
      <c r="K47" s="4"/>
    </row>
    <row r="48" spans="1:15" ht="12.75" customHeight="1" x14ac:dyDescent="0.2">
      <c r="A48" s="8"/>
      <c r="B48" s="15"/>
      <c r="C48" s="15"/>
      <c r="D48" s="15"/>
      <c r="E48" s="3"/>
      <c r="F48" s="46"/>
      <c r="G48" s="46"/>
      <c r="H48" s="15"/>
      <c r="I48" s="15"/>
      <c r="J48" s="2"/>
      <c r="K48" s="4"/>
    </row>
    <row r="49" spans="1:10" ht="12.75" customHeight="1" x14ac:dyDescent="0.2">
      <c r="A49" s="8"/>
      <c r="B49" s="15"/>
      <c r="C49" s="15"/>
      <c r="D49" s="53"/>
      <c r="E49" s="54"/>
      <c r="F49" s="46"/>
      <c r="G49" s="46"/>
      <c r="H49" s="15"/>
      <c r="I49" s="15"/>
      <c r="J49" s="2"/>
    </row>
    <row r="50" spans="1:10" ht="12.75" customHeight="1" x14ac:dyDescent="0.2">
      <c r="A50" s="15"/>
      <c r="B50" s="15"/>
      <c r="C50" s="15"/>
      <c r="D50" s="15"/>
      <c r="E50" s="3"/>
      <c r="F50" s="46"/>
      <c r="G50" s="46"/>
      <c r="H50" s="15"/>
      <c r="I50" s="15"/>
      <c r="J50" s="2"/>
    </row>
    <row r="51" spans="1:10" ht="12.75" customHeight="1" x14ac:dyDescent="0.2">
      <c r="A51" s="15"/>
      <c r="B51" s="15"/>
      <c r="C51" s="15"/>
      <c r="D51" s="15"/>
      <c r="E51" s="3"/>
      <c r="F51" s="46"/>
      <c r="G51" s="46"/>
      <c r="H51" s="15"/>
      <c r="I51" s="15"/>
      <c r="J51" s="2"/>
    </row>
    <row r="52" spans="1:10" ht="12.75" customHeight="1" x14ac:dyDescent="0.2">
      <c r="A52" s="15"/>
      <c r="B52" s="15"/>
      <c r="C52" s="15"/>
      <c r="D52" s="15"/>
      <c r="E52" s="3"/>
      <c r="F52" s="46"/>
      <c r="G52" s="46"/>
      <c r="H52" s="15"/>
      <c r="I52" s="15"/>
      <c r="J52" s="2"/>
    </row>
    <row r="53" spans="1:10" ht="12.75" customHeight="1" x14ac:dyDescent="0.2">
      <c r="E53" s="3"/>
      <c r="F53" s="46"/>
      <c r="G53" s="46"/>
      <c r="J53" s="2"/>
    </row>
    <row r="54" spans="1:10" ht="12.75" customHeight="1" x14ac:dyDescent="0.2">
      <c r="E54" s="3"/>
      <c r="F54" s="46"/>
      <c r="G54" s="46"/>
      <c r="J54" s="2"/>
    </row>
    <row r="55" spans="1:10" ht="12.75" customHeight="1" x14ac:dyDescent="0.2">
      <c r="E55" s="3"/>
      <c r="F55" s="46"/>
      <c r="G55" s="46"/>
      <c r="J55" s="2"/>
    </row>
    <row r="56" spans="1:10" ht="12.75" customHeight="1" x14ac:dyDescent="0.2">
      <c r="E56" s="3"/>
      <c r="F56" s="46"/>
      <c r="G56" s="46"/>
      <c r="J56" s="2"/>
    </row>
    <row r="57" spans="1:10" ht="12.75" customHeight="1" x14ac:dyDescent="0.2">
      <c r="E57" s="3"/>
      <c r="F57" s="46"/>
      <c r="G57" s="46"/>
      <c r="J57" s="2"/>
    </row>
    <row r="58" spans="1:10" ht="12.75" customHeight="1" x14ac:dyDescent="0.2">
      <c r="E58" s="3"/>
      <c r="F58" s="46"/>
      <c r="G58" s="46"/>
      <c r="J58" s="2"/>
    </row>
    <row r="59" spans="1:10" ht="12.75" customHeight="1" x14ac:dyDescent="0.2">
      <c r="E59" s="3"/>
      <c r="F59" s="46"/>
      <c r="G59" s="46"/>
      <c r="J59" s="2"/>
    </row>
    <row r="60" spans="1:10" ht="12.75" customHeight="1" x14ac:dyDescent="0.2">
      <c r="E60" s="3"/>
      <c r="F60" s="46"/>
      <c r="G60" s="46"/>
      <c r="J60" s="2"/>
    </row>
    <row r="61" spans="1:10" ht="12.75" customHeight="1" x14ac:dyDescent="0.2">
      <c r="E61" s="3"/>
      <c r="F61" s="46"/>
      <c r="G61" s="46"/>
      <c r="J61" s="2"/>
    </row>
    <row r="62" spans="1:10" ht="12.75" customHeight="1" x14ac:dyDescent="0.2">
      <c r="E62" s="3"/>
      <c r="F62" s="46"/>
      <c r="G62" s="46"/>
      <c r="J62" s="2"/>
    </row>
    <row r="63" spans="1:10" ht="12.75" customHeight="1" x14ac:dyDescent="0.2">
      <c r="E63" s="3"/>
      <c r="F63" s="46"/>
      <c r="G63" s="46"/>
      <c r="J63" s="2"/>
    </row>
    <row r="64" spans="1:10" ht="12.75" customHeight="1" x14ac:dyDescent="0.2">
      <c r="E64" s="3"/>
      <c r="F64" s="46"/>
      <c r="G64" s="46"/>
      <c r="J64" s="2"/>
    </row>
    <row r="65" spans="5:10" ht="12.75" customHeight="1" x14ac:dyDescent="0.2">
      <c r="E65" s="3"/>
      <c r="F65" s="46"/>
      <c r="G65" s="46"/>
      <c r="J65" s="2"/>
    </row>
    <row r="66" spans="5:10" ht="12.75" customHeight="1" x14ac:dyDescent="0.2">
      <c r="E66" s="3"/>
      <c r="F66" s="46"/>
      <c r="G66" s="46"/>
      <c r="J66" s="2"/>
    </row>
    <row r="67" spans="5:10" ht="12.75" customHeight="1" x14ac:dyDescent="0.2">
      <c r="E67" s="3"/>
      <c r="F67" s="46"/>
      <c r="G67" s="46"/>
      <c r="J67" s="2"/>
    </row>
    <row r="68" spans="5:10" ht="12.75" customHeight="1" x14ac:dyDescent="0.2">
      <c r="E68" s="3"/>
      <c r="F68" s="46"/>
      <c r="G68" s="46"/>
      <c r="J68" s="2"/>
    </row>
    <row r="69" spans="5:10" ht="12.75" customHeight="1" x14ac:dyDescent="0.2">
      <c r="E69" s="3"/>
      <c r="F69" s="46"/>
      <c r="G69" s="46"/>
      <c r="J69" s="2"/>
    </row>
    <row r="70" spans="5:10" ht="12.75" customHeight="1" x14ac:dyDescent="0.2">
      <c r="E70" s="3"/>
      <c r="F70" s="46"/>
      <c r="G70" s="46"/>
      <c r="J70" s="2"/>
    </row>
    <row r="71" spans="5:10" ht="12.75" customHeight="1" x14ac:dyDescent="0.2">
      <c r="E71" s="3"/>
      <c r="F71" s="46"/>
      <c r="G71" s="46"/>
      <c r="J71" s="2"/>
    </row>
    <row r="72" spans="5:10" ht="12.75" customHeight="1" x14ac:dyDescent="0.2">
      <c r="E72" s="3"/>
      <c r="F72" s="46"/>
      <c r="G72" s="46"/>
      <c r="J72" s="2"/>
    </row>
    <row r="73" spans="5:10" ht="12.75" customHeight="1" x14ac:dyDescent="0.2">
      <c r="E73" s="3"/>
      <c r="F73" s="46"/>
      <c r="G73" s="46"/>
      <c r="J73" s="2"/>
    </row>
    <row r="74" spans="5:10" ht="12.75" customHeight="1" x14ac:dyDescent="0.2">
      <c r="E74" s="3"/>
      <c r="F74" s="46"/>
      <c r="G74" s="46"/>
      <c r="J74" s="2"/>
    </row>
    <row r="75" spans="5:10" ht="12.75" customHeight="1" x14ac:dyDescent="0.2">
      <c r="E75" s="3"/>
      <c r="F75" s="46"/>
      <c r="G75" s="46"/>
      <c r="J75" s="2"/>
    </row>
    <row r="76" spans="5:10" ht="12.75" customHeight="1" x14ac:dyDescent="0.2">
      <c r="E76" s="3"/>
      <c r="F76" s="46"/>
      <c r="G76" s="46"/>
      <c r="J76" s="2"/>
    </row>
    <row r="77" spans="5:10" ht="12.75" customHeight="1" x14ac:dyDescent="0.2">
      <c r="E77" s="3"/>
      <c r="F77" s="46"/>
      <c r="G77" s="46"/>
      <c r="J77" s="2"/>
    </row>
    <row r="78" spans="5:10" ht="12.75" customHeight="1" x14ac:dyDescent="0.2">
      <c r="E78" s="3"/>
      <c r="F78" s="46"/>
      <c r="G78" s="46"/>
      <c r="J78" s="2"/>
    </row>
    <row r="79" spans="5:10" ht="12.75" customHeight="1" x14ac:dyDescent="0.2">
      <c r="E79" s="3"/>
      <c r="F79" s="46"/>
      <c r="G79" s="46"/>
      <c r="J79" s="2"/>
    </row>
    <row r="80" spans="5:10" ht="12.75" customHeight="1" x14ac:dyDescent="0.2">
      <c r="E80" s="3"/>
      <c r="F80" s="46"/>
      <c r="G80" s="46"/>
      <c r="J80" s="2"/>
    </row>
    <row r="81" spans="5:10" ht="12.75" customHeight="1" x14ac:dyDescent="0.2">
      <c r="E81" s="3"/>
      <c r="F81" s="46"/>
      <c r="G81" s="46"/>
      <c r="J81" s="2"/>
    </row>
    <row r="82" spans="5:10" ht="12.75" customHeight="1" x14ac:dyDescent="0.2">
      <c r="E82" s="3"/>
      <c r="F82" s="46"/>
      <c r="G82" s="46"/>
      <c r="J82" s="2"/>
    </row>
    <row r="83" spans="5:10" ht="12.75" customHeight="1" x14ac:dyDescent="0.2">
      <c r="E83" s="3"/>
      <c r="F83" s="46"/>
      <c r="G83" s="46"/>
      <c r="J83" s="2"/>
    </row>
    <row r="84" spans="5:10" ht="12.75" customHeight="1" x14ac:dyDescent="0.2">
      <c r="E84" s="3"/>
      <c r="F84" s="46"/>
      <c r="G84" s="46"/>
      <c r="J84" s="2"/>
    </row>
    <row r="85" spans="5:10" ht="12.75" customHeight="1" x14ac:dyDescent="0.2">
      <c r="E85" s="3"/>
      <c r="F85" s="46"/>
      <c r="G85" s="46"/>
      <c r="J85" s="2"/>
    </row>
    <row r="86" spans="5:10" ht="12.75" customHeight="1" x14ac:dyDescent="0.2">
      <c r="E86" s="3"/>
      <c r="F86" s="46"/>
      <c r="G86" s="46"/>
      <c r="J86" s="2"/>
    </row>
    <row r="87" spans="5:10" ht="12.75" customHeight="1" x14ac:dyDescent="0.2">
      <c r="E87" s="3"/>
      <c r="F87" s="46"/>
      <c r="G87" s="46"/>
      <c r="J87" s="2"/>
    </row>
    <row r="88" spans="5:10" ht="12.75" customHeight="1" x14ac:dyDescent="0.2">
      <c r="E88" s="3"/>
      <c r="F88" s="46"/>
      <c r="G88" s="46"/>
      <c r="J88" s="2"/>
    </row>
    <row r="89" spans="5:10" ht="12.75" customHeight="1" x14ac:dyDescent="0.2">
      <c r="E89" s="3"/>
      <c r="F89" s="46"/>
      <c r="G89" s="46"/>
      <c r="J89" s="2"/>
    </row>
    <row r="90" spans="5:10" ht="12.75" customHeight="1" x14ac:dyDescent="0.2">
      <c r="E90" s="3"/>
      <c r="F90" s="46"/>
      <c r="G90" s="46"/>
      <c r="J90" s="2"/>
    </row>
    <row r="91" spans="5:10" ht="12.75" customHeight="1" x14ac:dyDescent="0.2">
      <c r="E91" s="3"/>
      <c r="F91" s="46"/>
      <c r="G91" s="46"/>
      <c r="J91" s="2"/>
    </row>
    <row r="92" spans="5:10" ht="12.75" customHeight="1" x14ac:dyDescent="0.2">
      <c r="E92" s="3"/>
      <c r="F92" s="46"/>
      <c r="G92" s="46"/>
      <c r="J92" s="2"/>
    </row>
    <row r="93" spans="5:10" ht="12.75" customHeight="1" x14ac:dyDescent="0.2">
      <c r="E93" s="3"/>
      <c r="F93" s="46"/>
      <c r="G93" s="46"/>
      <c r="J93" s="2"/>
    </row>
    <row r="94" spans="5:10" ht="12.75" customHeight="1" x14ac:dyDescent="0.2">
      <c r="E94" s="3"/>
      <c r="F94" s="46"/>
      <c r="G94" s="46"/>
      <c r="J94" s="2"/>
    </row>
    <row r="95" spans="5:10" ht="12.75" customHeight="1" x14ac:dyDescent="0.2">
      <c r="E95" s="3"/>
      <c r="F95" s="46"/>
      <c r="G95" s="46"/>
      <c r="J95" s="2"/>
    </row>
    <row r="96" spans="5:10" ht="12.75" customHeight="1" x14ac:dyDescent="0.2">
      <c r="E96" s="3"/>
      <c r="F96" s="46"/>
      <c r="G96" s="46"/>
      <c r="J96" s="2"/>
    </row>
    <row r="97" spans="5:10" ht="12.75" customHeight="1" x14ac:dyDescent="0.2">
      <c r="E97" s="3"/>
      <c r="F97" s="46"/>
      <c r="G97" s="46"/>
      <c r="J97" s="2"/>
    </row>
    <row r="98" spans="5:10" ht="12.75" customHeight="1" x14ac:dyDescent="0.2">
      <c r="E98" s="3"/>
      <c r="F98" s="46"/>
      <c r="G98" s="46"/>
      <c r="J98" s="2"/>
    </row>
    <row r="99" spans="5:10" ht="12.75" customHeight="1" x14ac:dyDescent="0.2">
      <c r="E99" s="3"/>
      <c r="F99" s="46"/>
      <c r="G99" s="46"/>
      <c r="J99" s="2"/>
    </row>
    <row r="100" spans="5:10" ht="12.75" customHeight="1" x14ac:dyDescent="0.2">
      <c r="E100" s="3"/>
      <c r="F100" s="46"/>
      <c r="G100" s="46"/>
      <c r="J100" s="2"/>
    </row>
    <row r="101" spans="5:10" ht="12.75" customHeight="1" x14ac:dyDescent="0.2">
      <c r="E101" s="3"/>
      <c r="F101" s="46"/>
      <c r="G101" s="46"/>
      <c r="J101" s="2"/>
    </row>
    <row r="102" spans="5:10" ht="12.75" customHeight="1" x14ac:dyDescent="0.2">
      <c r="E102" s="3"/>
      <c r="F102" s="46"/>
      <c r="G102" s="46"/>
      <c r="J102" s="2"/>
    </row>
    <row r="103" spans="5:10" ht="12.75" customHeight="1" x14ac:dyDescent="0.2">
      <c r="E103" s="3"/>
      <c r="F103" s="46"/>
      <c r="G103" s="46"/>
      <c r="J103" s="2"/>
    </row>
    <row r="104" spans="5:10" ht="12.75" customHeight="1" x14ac:dyDescent="0.2">
      <c r="E104" s="3"/>
      <c r="F104" s="46"/>
      <c r="G104" s="46"/>
      <c r="J104" s="2"/>
    </row>
    <row r="105" spans="5:10" ht="12.75" customHeight="1" x14ac:dyDescent="0.2">
      <c r="E105" s="3"/>
      <c r="F105" s="46"/>
      <c r="G105" s="46"/>
      <c r="J105" s="2"/>
    </row>
    <row r="106" spans="5:10" ht="12.75" customHeight="1" x14ac:dyDescent="0.2">
      <c r="E106" s="3"/>
      <c r="F106" s="46"/>
      <c r="G106" s="46"/>
      <c r="J106" s="2"/>
    </row>
    <row r="107" spans="5:10" ht="12.75" customHeight="1" x14ac:dyDescent="0.2">
      <c r="E107" s="3"/>
      <c r="F107" s="46"/>
      <c r="G107" s="46"/>
      <c r="J107" s="2"/>
    </row>
    <row r="108" spans="5:10" ht="12.75" customHeight="1" x14ac:dyDescent="0.2">
      <c r="E108" s="3"/>
      <c r="F108" s="46"/>
      <c r="G108" s="46"/>
      <c r="J108" s="2"/>
    </row>
    <row r="109" spans="5:10" ht="12.75" customHeight="1" x14ac:dyDescent="0.2">
      <c r="E109" s="3"/>
      <c r="F109" s="46"/>
      <c r="G109" s="46"/>
      <c r="J109" s="2"/>
    </row>
    <row r="110" spans="5:10" ht="12.75" customHeight="1" x14ac:dyDescent="0.2">
      <c r="E110" s="3"/>
      <c r="F110" s="46"/>
      <c r="G110" s="46"/>
      <c r="J110" s="2"/>
    </row>
    <row r="111" spans="5:10" ht="12.75" customHeight="1" x14ac:dyDescent="0.2">
      <c r="E111" s="3"/>
      <c r="F111" s="46"/>
      <c r="G111" s="46"/>
      <c r="J111" s="2"/>
    </row>
    <row r="112" spans="5:10" ht="12.75" customHeight="1" x14ac:dyDescent="0.2">
      <c r="E112" s="3"/>
      <c r="F112" s="46"/>
      <c r="G112" s="46"/>
      <c r="J112" s="2"/>
    </row>
    <row r="113" spans="5:10" ht="12.75" customHeight="1" x14ac:dyDescent="0.2">
      <c r="E113" s="3"/>
      <c r="F113" s="46"/>
      <c r="G113" s="46"/>
      <c r="J113" s="2"/>
    </row>
    <row r="114" spans="5:10" ht="12.75" customHeight="1" x14ac:dyDescent="0.2">
      <c r="E114" s="3"/>
      <c r="F114" s="46"/>
      <c r="G114" s="46"/>
      <c r="J114" s="2"/>
    </row>
    <row r="115" spans="5:10" ht="12.75" customHeight="1" x14ac:dyDescent="0.2">
      <c r="E115" s="3"/>
      <c r="F115" s="46"/>
      <c r="G115" s="46"/>
      <c r="J115" s="2"/>
    </row>
    <row r="116" spans="5:10" ht="12.75" customHeight="1" x14ac:dyDescent="0.2">
      <c r="E116" s="3"/>
      <c r="F116" s="46"/>
      <c r="G116" s="46"/>
      <c r="J116" s="2"/>
    </row>
    <row r="117" spans="5:10" ht="12.75" customHeight="1" x14ac:dyDescent="0.2">
      <c r="E117" s="3"/>
      <c r="F117" s="46"/>
      <c r="G117" s="46"/>
      <c r="J117" s="2"/>
    </row>
    <row r="118" spans="5:10" ht="12.75" customHeight="1" x14ac:dyDescent="0.2">
      <c r="E118" s="3"/>
      <c r="F118" s="46"/>
      <c r="G118" s="46"/>
      <c r="J118" s="2"/>
    </row>
    <row r="119" spans="5:10" ht="12.75" customHeight="1" x14ac:dyDescent="0.2">
      <c r="E119" s="3"/>
      <c r="F119" s="46"/>
      <c r="G119" s="46"/>
      <c r="J119" s="2"/>
    </row>
    <row r="120" spans="5:10" ht="12.75" customHeight="1" x14ac:dyDescent="0.2">
      <c r="E120" s="3"/>
      <c r="F120" s="46"/>
      <c r="G120" s="46"/>
      <c r="J120" s="2"/>
    </row>
    <row r="121" spans="5:10" ht="12.75" customHeight="1" x14ac:dyDescent="0.2">
      <c r="E121" s="3"/>
      <c r="F121" s="46"/>
      <c r="G121" s="46"/>
      <c r="J121" s="2"/>
    </row>
    <row r="122" spans="5:10" ht="12.75" customHeight="1" x14ac:dyDescent="0.2">
      <c r="E122" s="3"/>
      <c r="F122" s="46"/>
      <c r="G122" s="46"/>
      <c r="J122" s="2"/>
    </row>
    <row r="123" spans="5:10" ht="12.75" customHeight="1" x14ac:dyDescent="0.2">
      <c r="E123" s="3"/>
      <c r="F123" s="46"/>
      <c r="G123" s="46"/>
      <c r="J123" s="2"/>
    </row>
    <row r="124" spans="5:10" ht="12.75" customHeight="1" x14ac:dyDescent="0.2">
      <c r="E124" s="3"/>
      <c r="F124" s="46"/>
      <c r="G124" s="46"/>
      <c r="J124" s="2"/>
    </row>
    <row r="125" spans="5:10" ht="12.75" customHeight="1" x14ac:dyDescent="0.2">
      <c r="E125" s="3"/>
      <c r="F125" s="46"/>
      <c r="G125" s="46"/>
      <c r="J125" s="2"/>
    </row>
    <row r="126" spans="5:10" ht="12.75" customHeight="1" x14ac:dyDescent="0.2">
      <c r="E126" s="3"/>
      <c r="F126" s="46"/>
      <c r="G126" s="46"/>
      <c r="J126" s="2"/>
    </row>
    <row r="127" spans="5:10" ht="12.75" customHeight="1" x14ac:dyDescent="0.2">
      <c r="E127" s="3"/>
      <c r="F127" s="46"/>
      <c r="G127" s="46"/>
      <c r="J127" s="2"/>
    </row>
    <row r="128" spans="5:10" ht="12.75" customHeight="1" x14ac:dyDescent="0.2">
      <c r="E128" s="3"/>
      <c r="F128" s="46"/>
      <c r="G128" s="46"/>
      <c r="J128" s="2"/>
    </row>
    <row r="129" spans="5:10" ht="12.75" customHeight="1" x14ac:dyDescent="0.2">
      <c r="E129" s="3"/>
      <c r="F129" s="46"/>
      <c r="G129" s="46"/>
      <c r="J129" s="2"/>
    </row>
    <row r="130" spans="5:10" ht="12.75" customHeight="1" x14ac:dyDescent="0.2">
      <c r="E130" s="3"/>
      <c r="F130" s="46"/>
      <c r="G130" s="46"/>
      <c r="J130" s="2"/>
    </row>
    <row r="131" spans="5:10" ht="12.75" customHeight="1" x14ac:dyDescent="0.2">
      <c r="E131" s="3"/>
      <c r="F131" s="46"/>
      <c r="G131" s="46"/>
      <c r="J131" s="2"/>
    </row>
    <row r="132" spans="5:10" ht="12.75" customHeight="1" x14ac:dyDescent="0.2">
      <c r="E132" s="3"/>
      <c r="F132" s="46"/>
      <c r="G132" s="46"/>
      <c r="J132" s="2"/>
    </row>
    <row r="133" spans="5:10" ht="12.75" customHeight="1" x14ac:dyDescent="0.2">
      <c r="E133" s="3"/>
      <c r="F133" s="46"/>
      <c r="G133" s="46"/>
      <c r="J133" s="2"/>
    </row>
    <row r="134" spans="5:10" ht="12.75" customHeight="1" x14ac:dyDescent="0.2">
      <c r="E134" s="3"/>
      <c r="F134" s="46"/>
      <c r="G134" s="46"/>
      <c r="J134" s="2"/>
    </row>
    <row r="135" spans="5:10" ht="12.75" customHeight="1" x14ac:dyDescent="0.2">
      <c r="E135" s="3"/>
      <c r="F135" s="46"/>
      <c r="G135" s="46"/>
      <c r="J135" s="2"/>
    </row>
    <row r="136" spans="5:10" ht="12.75" customHeight="1" x14ac:dyDescent="0.2">
      <c r="E136" s="3"/>
      <c r="F136" s="46"/>
      <c r="G136" s="46"/>
      <c r="J136" s="2"/>
    </row>
    <row r="137" spans="5:10" ht="12.75" customHeight="1" x14ac:dyDescent="0.2">
      <c r="E137" s="3"/>
      <c r="F137" s="46"/>
      <c r="G137" s="46"/>
      <c r="J137" s="2"/>
    </row>
    <row r="138" spans="5:10" ht="12.75" customHeight="1" x14ac:dyDescent="0.2">
      <c r="E138" s="3"/>
      <c r="F138" s="46"/>
      <c r="G138" s="46"/>
      <c r="J138" s="2"/>
    </row>
    <row r="139" spans="5:10" ht="12.75" customHeight="1" x14ac:dyDescent="0.2">
      <c r="E139" s="3"/>
      <c r="F139" s="46"/>
      <c r="G139" s="46"/>
      <c r="J139" s="2"/>
    </row>
    <row r="140" spans="5:10" ht="12.75" customHeight="1" x14ac:dyDescent="0.2">
      <c r="E140" s="3"/>
      <c r="F140" s="46"/>
      <c r="G140" s="46"/>
      <c r="J140" s="2"/>
    </row>
    <row r="141" spans="5:10" ht="12.75" customHeight="1" x14ac:dyDescent="0.2">
      <c r="E141" s="3"/>
      <c r="F141" s="46"/>
      <c r="G141" s="46"/>
      <c r="J141" s="2"/>
    </row>
    <row r="142" spans="5:10" ht="12.75" customHeight="1" x14ac:dyDescent="0.2">
      <c r="E142" s="3"/>
      <c r="F142" s="46"/>
      <c r="G142" s="46"/>
      <c r="J142" s="2"/>
    </row>
    <row r="143" spans="5:10" ht="12.75" customHeight="1" x14ac:dyDescent="0.2">
      <c r="E143" s="3"/>
      <c r="F143" s="46"/>
      <c r="G143" s="46"/>
      <c r="J143" s="2"/>
    </row>
    <row r="144" spans="5:10" ht="12.75" customHeight="1" x14ac:dyDescent="0.2">
      <c r="E144" s="3"/>
      <c r="F144" s="46"/>
      <c r="G144" s="46"/>
      <c r="J144" s="2"/>
    </row>
    <row r="145" spans="5:10" ht="12.75" customHeight="1" x14ac:dyDescent="0.2">
      <c r="E145" s="3"/>
      <c r="F145" s="46"/>
      <c r="G145" s="46"/>
      <c r="J145" s="2"/>
    </row>
    <row r="146" spans="5:10" ht="12.75" customHeight="1" x14ac:dyDescent="0.2">
      <c r="E146" s="3"/>
      <c r="F146" s="46"/>
      <c r="G146" s="46"/>
      <c r="J146" s="2"/>
    </row>
    <row r="147" spans="5:10" ht="12.75" customHeight="1" x14ac:dyDescent="0.2">
      <c r="E147" s="3"/>
      <c r="F147" s="46"/>
      <c r="G147" s="46"/>
      <c r="J147" s="2"/>
    </row>
    <row r="148" spans="5:10" ht="12.75" customHeight="1" x14ac:dyDescent="0.2">
      <c r="E148" s="3"/>
      <c r="F148" s="46"/>
      <c r="G148" s="46"/>
      <c r="J148" s="2"/>
    </row>
    <row r="149" spans="5:10" ht="12.75" customHeight="1" x14ac:dyDescent="0.2">
      <c r="E149" s="3"/>
      <c r="F149" s="46"/>
      <c r="G149" s="46"/>
      <c r="J149" s="2"/>
    </row>
    <row r="150" spans="5:10" ht="12.75" customHeight="1" x14ac:dyDescent="0.2">
      <c r="E150" s="3"/>
      <c r="F150" s="46"/>
      <c r="G150" s="46"/>
      <c r="J150" s="2"/>
    </row>
    <row r="151" spans="5:10" ht="12.75" customHeight="1" x14ac:dyDescent="0.2">
      <c r="E151" s="3"/>
      <c r="F151" s="46"/>
      <c r="G151" s="46"/>
      <c r="J151" s="2"/>
    </row>
    <row r="152" spans="5:10" ht="12.75" customHeight="1" x14ac:dyDescent="0.2">
      <c r="E152" s="3"/>
      <c r="F152" s="46"/>
      <c r="G152" s="46"/>
      <c r="J152" s="2"/>
    </row>
    <row r="153" spans="5:10" ht="12.75" customHeight="1" x14ac:dyDescent="0.2">
      <c r="E153" s="3"/>
      <c r="F153" s="46"/>
      <c r="G153" s="46"/>
      <c r="J153" s="2"/>
    </row>
    <row r="154" spans="5:10" ht="12.75" customHeight="1" x14ac:dyDescent="0.2">
      <c r="E154" s="3"/>
      <c r="F154" s="46"/>
      <c r="G154" s="46"/>
      <c r="J154" s="2"/>
    </row>
    <row r="155" spans="5:10" ht="12.75" customHeight="1" x14ac:dyDescent="0.2">
      <c r="E155" s="3"/>
      <c r="F155" s="46"/>
      <c r="G155" s="46"/>
      <c r="J155" s="2"/>
    </row>
    <row r="156" spans="5:10" ht="12.75" customHeight="1" x14ac:dyDescent="0.2">
      <c r="E156" s="3"/>
      <c r="F156" s="46"/>
      <c r="G156" s="46"/>
      <c r="J156" s="2"/>
    </row>
    <row r="157" spans="5:10" ht="12.75" customHeight="1" x14ac:dyDescent="0.2">
      <c r="E157" s="3"/>
      <c r="F157" s="46"/>
      <c r="G157" s="46"/>
      <c r="J157" s="2"/>
    </row>
    <row r="158" spans="5:10" ht="12.75" customHeight="1" x14ac:dyDescent="0.2">
      <c r="E158" s="3"/>
      <c r="F158" s="46"/>
      <c r="G158" s="46"/>
      <c r="J158" s="2"/>
    </row>
    <row r="159" spans="5:10" ht="12.75" customHeight="1" x14ac:dyDescent="0.2">
      <c r="E159" s="3"/>
      <c r="F159" s="46"/>
      <c r="G159" s="46"/>
      <c r="J159" s="2"/>
    </row>
    <row r="160" spans="5:10" ht="12.75" customHeight="1" x14ac:dyDescent="0.2">
      <c r="E160" s="3"/>
      <c r="F160" s="46"/>
      <c r="G160" s="46"/>
      <c r="J160" s="2"/>
    </row>
    <row r="161" spans="5:10" ht="12.75" customHeight="1" x14ac:dyDescent="0.2">
      <c r="E161" s="3"/>
      <c r="F161" s="46"/>
      <c r="G161" s="46"/>
      <c r="J161" s="2"/>
    </row>
    <row r="162" spans="5:10" ht="12.75" customHeight="1" x14ac:dyDescent="0.2">
      <c r="E162" s="3"/>
      <c r="F162" s="46"/>
      <c r="G162" s="46"/>
      <c r="J162" s="2"/>
    </row>
    <row r="163" spans="5:10" ht="12.75" customHeight="1" x14ac:dyDescent="0.2">
      <c r="E163" s="3"/>
      <c r="F163" s="46"/>
      <c r="G163" s="46"/>
      <c r="J163" s="2"/>
    </row>
    <row r="164" spans="5:10" ht="12.75" customHeight="1" x14ac:dyDescent="0.2">
      <c r="E164" s="3"/>
      <c r="F164" s="46"/>
      <c r="G164" s="46"/>
      <c r="J164" s="2"/>
    </row>
    <row r="165" spans="5:10" ht="12.75" customHeight="1" x14ac:dyDescent="0.2">
      <c r="E165" s="3"/>
      <c r="F165" s="46"/>
      <c r="G165" s="46"/>
      <c r="J165" s="2"/>
    </row>
    <row r="166" spans="5:10" ht="12.75" customHeight="1" x14ac:dyDescent="0.2">
      <c r="E166" s="3"/>
      <c r="F166" s="46"/>
      <c r="G166" s="46"/>
      <c r="J166" s="2"/>
    </row>
    <row r="167" spans="5:10" ht="12.75" customHeight="1" x14ac:dyDescent="0.2">
      <c r="E167" s="3"/>
      <c r="F167" s="46"/>
      <c r="G167" s="46"/>
      <c r="J167" s="2"/>
    </row>
    <row r="168" spans="5:10" ht="12.75" customHeight="1" x14ac:dyDescent="0.2">
      <c r="E168" s="3"/>
      <c r="F168" s="46"/>
      <c r="G168" s="46"/>
      <c r="J168" s="2"/>
    </row>
    <row r="169" spans="5:10" ht="12.75" customHeight="1" x14ac:dyDescent="0.2">
      <c r="E169" s="3"/>
      <c r="F169" s="46"/>
      <c r="G169" s="46"/>
      <c r="J169" s="2"/>
    </row>
    <row r="170" spans="5:10" ht="12.75" customHeight="1" x14ac:dyDescent="0.2">
      <c r="E170" s="3"/>
      <c r="F170" s="46"/>
      <c r="G170" s="46"/>
      <c r="J170" s="2"/>
    </row>
    <row r="171" spans="5:10" ht="12.75" customHeight="1" x14ac:dyDescent="0.2">
      <c r="E171" s="3"/>
      <c r="F171" s="46"/>
      <c r="G171" s="46"/>
      <c r="J171" s="2"/>
    </row>
    <row r="172" spans="5:10" ht="12.75" customHeight="1" x14ac:dyDescent="0.2">
      <c r="E172" s="3"/>
      <c r="F172" s="46"/>
      <c r="G172" s="46"/>
      <c r="J172" s="2"/>
    </row>
    <row r="173" spans="5:10" ht="12.75" customHeight="1" x14ac:dyDescent="0.2">
      <c r="E173" s="3"/>
      <c r="F173" s="46"/>
      <c r="G173" s="46"/>
      <c r="J173" s="2"/>
    </row>
    <row r="174" spans="5:10" ht="12.75" customHeight="1" x14ac:dyDescent="0.2">
      <c r="E174" s="3"/>
      <c r="F174" s="46"/>
      <c r="G174" s="46"/>
      <c r="J174" s="2"/>
    </row>
    <row r="175" spans="5:10" ht="12.75" customHeight="1" x14ac:dyDescent="0.2">
      <c r="E175" s="3"/>
      <c r="F175" s="46"/>
      <c r="G175" s="46"/>
      <c r="J175" s="2"/>
    </row>
    <row r="176" spans="5:10" ht="12.75" customHeight="1" x14ac:dyDescent="0.2">
      <c r="E176" s="3"/>
      <c r="F176" s="46"/>
      <c r="G176" s="46"/>
      <c r="J176" s="2"/>
    </row>
    <row r="177" spans="5:10" ht="12.75" customHeight="1" x14ac:dyDescent="0.2">
      <c r="E177" s="3"/>
      <c r="F177" s="46"/>
      <c r="G177" s="46"/>
      <c r="J177" s="2"/>
    </row>
    <row r="178" spans="5:10" ht="12.75" customHeight="1" x14ac:dyDescent="0.2">
      <c r="E178" s="3"/>
      <c r="F178" s="46"/>
      <c r="G178" s="46"/>
      <c r="J178" s="2"/>
    </row>
    <row r="179" spans="5:10" ht="12.75" customHeight="1" x14ac:dyDescent="0.2">
      <c r="E179" s="3"/>
      <c r="F179" s="46"/>
      <c r="G179" s="46"/>
      <c r="J179" s="2"/>
    </row>
    <row r="180" spans="5:10" ht="12.75" customHeight="1" x14ac:dyDescent="0.2">
      <c r="E180" s="3"/>
      <c r="F180" s="46"/>
      <c r="G180" s="46"/>
      <c r="J180" s="2"/>
    </row>
    <row r="181" spans="5:10" ht="12.75" customHeight="1" x14ac:dyDescent="0.2">
      <c r="E181" s="3"/>
      <c r="F181" s="46"/>
      <c r="G181" s="46"/>
      <c r="J181" s="2"/>
    </row>
    <row r="182" spans="5:10" ht="12.75" customHeight="1" x14ac:dyDescent="0.2">
      <c r="E182" s="3"/>
      <c r="F182" s="46"/>
      <c r="G182" s="46"/>
      <c r="J182" s="2"/>
    </row>
    <row r="183" spans="5:10" ht="12.75" customHeight="1" x14ac:dyDescent="0.2">
      <c r="E183" s="3"/>
      <c r="F183" s="46"/>
      <c r="G183" s="46"/>
      <c r="J183" s="2"/>
    </row>
    <row r="184" spans="5:10" ht="12.75" customHeight="1" x14ac:dyDescent="0.2">
      <c r="E184" s="3"/>
      <c r="F184" s="46"/>
      <c r="G184" s="46"/>
      <c r="J184" s="2"/>
    </row>
    <row r="185" spans="5:10" ht="12.75" customHeight="1" x14ac:dyDescent="0.2">
      <c r="E185" s="3"/>
      <c r="F185" s="46"/>
      <c r="G185" s="46"/>
      <c r="J185" s="2"/>
    </row>
    <row r="186" spans="5:10" ht="12.75" customHeight="1" x14ac:dyDescent="0.2">
      <c r="E186" s="3"/>
      <c r="F186" s="46"/>
      <c r="G186" s="46"/>
      <c r="J186" s="2"/>
    </row>
    <row r="187" spans="5:10" ht="12.75" customHeight="1" x14ac:dyDescent="0.2">
      <c r="E187" s="3"/>
      <c r="F187" s="46"/>
      <c r="G187" s="46"/>
      <c r="J187" s="2"/>
    </row>
    <row r="188" spans="5:10" ht="12.75" customHeight="1" x14ac:dyDescent="0.2">
      <c r="E188" s="3"/>
      <c r="F188" s="46"/>
      <c r="G188" s="46"/>
      <c r="J188" s="2"/>
    </row>
    <row r="189" spans="5:10" ht="12.75" customHeight="1" x14ac:dyDescent="0.2">
      <c r="E189" s="3"/>
      <c r="F189" s="46"/>
      <c r="G189" s="46"/>
      <c r="J189" s="2"/>
    </row>
    <row r="190" spans="5:10" ht="12.75" customHeight="1" x14ac:dyDescent="0.2">
      <c r="E190" s="3"/>
      <c r="F190" s="46"/>
      <c r="G190" s="46"/>
      <c r="J190" s="2"/>
    </row>
    <row r="191" spans="5:10" ht="12.75" customHeight="1" x14ac:dyDescent="0.2">
      <c r="E191" s="3"/>
      <c r="F191" s="46"/>
      <c r="G191" s="46"/>
      <c r="J191" s="2"/>
    </row>
    <row r="192" spans="5:10" ht="12.75" customHeight="1" x14ac:dyDescent="0.2">
      <c r="E192" s="3"/>
      <c r="F192" s="46"/>
      <c r="G192" s="46"/>
      <c r="J192" s="2"/>
    </row>
    <row r="193" spans="5:10" ht="12.75" customHeight="1" x14ac:dyDescent="0.2">
      <c r="E193" s="3"/>
      <c r="F193" s="46"/>
      <c r="G193" s="46"/>
      <c r="J193" s="2"/>
    </row>
    <row r="194" spans="5:10" ht="12.75" customHeight="1" x14ac:dyDescent="0.2">
      <c r="E194" s="3"/>
      <c r="F194" s="46"/>
      <c r="G194" s="46"/>
      <c r="J194" s="2"/>
    </row>
    <row r="195" spans="5:10" ht="12.75" customHeight="1" x14ac:dyDescent="0.2">
      <c r="E195" s="3"/>
      <c r="F195" s="46"/>
      <c r="G195" s="46"/>
      <c r="J195" s="2"/>
    </row>
    <row r="196" spans="5:10" ht="12.75" customHeight="1" x14ac:dyDescent="0.2">
      <c r="E196" s="3"/>
      <c r="F196" s="46"/>
      <c r="G196" s="46"/>
      <c r="J196" s="2"/>
    </row>
    <row r="197" spans="5:10" ht="12.75" customHeight="1" x14ac:dyDescent="0.2">
      <c r="E197" s="3"/>
      <c r="F197" s="46"/>
      <c r="G197" s="46"/>
      <c r="J197" s="2"/>
    </row>
    <row r="198" spans="5:10" ht="12.75" customHeight="1" x14ac:dyDescent="0.2">
      <c r="E198" s="3"/>
      <c r="F198" s="46"/>
      <c r="G198" s="46"/>
      <c r="J198" s="2"/>
    </row>
    <row r="199" spans="5:10" ht="12.75" customHeight="1" x14ac:dyDescent="0.2">
      <c r="E199" s="3"/>
      <c r="F199" s="46"/>
      <c r="G199" s="46"/>
      <c r="J199" s="2"/>
    </row>
    <row r="200" spans="5:10" ht="12.75" customHeight="1" x14ac:dyDescent="0.2">
      <c r="E200" s="3"/>
      <c r="F200" s="46"/>
      <c r="G200" s="46"/>
      <c r="J200" s="2"/>
    </row>
    <row r="201" spans="5:10" ht="12.75" customHeight="1" x14ac:dyDescent="0.2">
      <c r="E201" s="3"/>
      <c r="F201" s="46"/>
      <c r="G201" s="46"/>
      <c r="J201" s="2"/>
    </row>
    <row r="202" spans="5:10" ht="12.75" customHeight="1" x14ac:dyDescent="0.2">
      <c r="E202" s="3"/>
      <c r="F202" s="46"/>
      <c r="G202" s="46"/>
      <c r="J202" s="2"/>
    </row>
    <row r="203" spans="5:10" ht="12.75" customHeight="1" x14ac:dyDescent="0.2">
      <c r="E203" s="3"/>
      <c r="F203" s="46"/>
      <c r="G203" s="46"/>
      <c r="J203" s="2"/>
    </row>
    <row r="204" spans="5:10" ht="12.75" customHeight="1" x14ac:dyDescent="0.2">
      <c r="E204" s="3"/>
      <c r="F204" s="46"/>
      <c r="G204" s="46"/>
      <c r="J204" s="2"/>
    </row>
    <row r="205" spans="5:10" ht="12.75" customHeight="1" x14ac:dyDescent="0.2">
      <c r="E205" s="3"/>
      <c r="F205" s="46"/>
      <c r="G205" s="46"/>
      <c r="J205" s="2"/>
    </row>
    <row r="206" spans="5:10" ht="12.75" customHeight="1" x14ac:dyDescent="0.2">
      <c r="E206" s="3"/>
      <c r="F206" s="46"/>
      <c r="G206" s="46"/>
      <c r="J206" s="2"/>
    </row>
    <row r="207" spans="5:10" ht="12.75" customHeight="1" x14ac:dyDescent="0.2">
      <c r="E207" s="3"/>
      <c r="F207" s="46"/>
      <c r="G207" s="46"/>
      <c r="J207" s="2"/>
    </row>
    <row r="208" spans="5:10" ht="12.75" customHeight="1" x14ac:dyDescent="0.2">
      <c r="E208" s="3"/>
      <c r="F208" s="46"/>
      <c r="G208" s="46"/>
      <c r="J208" s="2"/>
    </row>
    <row r="209" spans="5:10" ht="12.75" customHeight="1" x14ac:dyDescent="0.2">
      <c r="E209" s="3"/>
      <c r="F209" s="46"/>
      <c r="G209" s="46"/>
      <c r="J209" s="2"/>
    </row>
    <row r="210" spans="5:10" ht="12.75" customHeight="1" x14ac:dyDescent="0.2">
      <c r="E210" s="3"/>
      <c r="F210" s="46"/>
      <c r="G210" s="46"/>
      <c r="J210" s="2"/>
    </row>
    <row r="211" spans="5:10" ht="12.75" customHeight="1" x14ac:dyDescent="0.2">
      <c r="E211" s="3"/>
      <c r="F211" s="46"/>
      <c r="G211" s="46"/>
      <c r="J211" s="2"/>
    </row>
    <row r="212" spans="5:10" ht="12.75" customHeight="1" x14ac:dyDescent="0.2">
      <c r="E212" s="3"/>
      <c r="F212" s="46"/>
      <c r="G212" s="46"/>
      <c r="J212" s="2"/>
    </row>
    <row r="213" spans="5:10" ht="12.75" customHeight="1" x14ac:dyDescent="0.2">
      <c r="E213" s="3"/>
      <c r="F213" s="46"/>
      <c r="G213" s="46"/>
      <c r="J213" s="2"/>
    </row>
    <row r="214" spans="5:10" ht="12.75" customHeight="1" x14ac:dyDescent="0.2">
      <c r="E214" s="3"/>
      <c r="F214" s="46"/>
      <c r="G214" s="46"/>
      <c r="J214" s="2"/>
    </row>
    <row r="215" spans="5:10" ht="12.75" customHeight="1" x14ac:dyDescent="0.2">
      <c r="E215" s="3"/>
      <c r="F215" s="46"/>
      <c r="G215" s="46"/>
      <c r="J215" s="2"/>
    </row>
    <row r="216" spans="5:10" ht="12.75" customHeight="1" x14ac:dyDescent="0.2">
      <c r="E216" s="3"/>
      <c r="F216" s="46"/>
      <c r="G216" s="46"/>
      <c r="J216" s="2"/>
    </row>
    <row r="217" spans="5:10" ht="12.75" customHeight="1" x14ac:dyDescent="0.2">
      <c r="E217" s="3"/>
      <c r="F217" s="46"/>
      <c r="G217" s="46"/>
      <c r="J217" s="2"/>
    </row>
    <row r="218" spans="5:10" ht="12.75" customHeight="1" x14ac:dyDescent="0.2">
      <c r="E218" s="3"/>
      <c r="F218" s="46"/>
      <c r="G218" s="46"/>
      <c r="J218" s="2"/>
    </row>
    <row r="219" spans="5:10" ht="12.75" customHeight="1" x14ac:dyDescent="0.2">
      <c r="E219" s="3"/>
      <c r="F219" s="46"/>
      <c r="G219" s="46"/>
      <c r="J219" s="2"/>
    </row>
    <row r="220" spans="5:10" ht="12.75" customHeight="1" x14ac:dyDescent="0.2">
      <c r="E220" s="3"/>
      <c r="F220" s="46"/>
      <c r="G220" s="46"/>
      <c r="J220" s="2"/>
    </row>
    <row r="221" spans="5:10" ht="12.75" customHeight="1" x14ac:dyDescent="0.2">
      <c r="E221" s="3"/>
      <c r="F221" s="46"/>
      <c r="G221" s="46"/>
      <c r="J221" s="2"/>
    </row>
    <row r="222" spans="5:10" ht="12.75" customHeight="1" x14ac:dyDescent="0.2">
      <c r="E222" s="3"/>
      <c r="F222" s="46"/>
      <c r="G222" s="46"/>
      <c r="J222" s="2"/>
    </row>
    <row r="223" spans="5:10" ht="12.75" customHeight="1" x14ac:dyDescent="0.2">
      <c r="E223" s="3"/>
      <c r="F223" s="46"/>
      <c r="G223" s="46"/>
      <c r="J223" s="2"/>
    </row>
    <row r="224" spans="5:10" ht="12.75" customHeight="1" x14ac:dyDescent="0.2">
      <c r="E224" s="3"/>
      <c r="F224" s="46"/>
      <c r="G224" s="46"/>
      <c r="J224" s="2"/>
    </row>
    <row r="225" spans="5:10" ht="12.75" customHeight="1" x14ac:dyDescent="0.2">
      <c r="E225" s="3"/>
      <c r="F225" s="46"/>
      <c r="G225" s="46"/>
      <c r="J225" s="2"/>
    </row>
    <row r="226" spans="5:10" ht="12.75" customHeight="1" x14ac:dyDescent="0.2">
      <c r="E226" s="3"/>
      <c r="F226" s="46"/>
      <c r="G226" s="46"/>
      <c r="J226" s="2"/>
    </row>
    <row r="227" spans="5:10" ht="12.75" customHeight="1" x14ac:dyDescent="0.2">
      <c r="E227" s="3"/>
      <c r="F227" s="46"/>
      <c r="G227" s="46"/>
      <c r="J227" s="2"/>
    </row>
    <row r="228" spans="5:10" ht="12.75" customHeight="1" x14ac:dyDescent="0.2">
      <c r="E228" s="3"/>
      <c r="F228" s="46"/>
      <c r="G228" s="46"/>
      <c r="J228" s="2"/>
    </row>
    <row r="229" spans="5:10" ht="15.75" customHeight="1" x14ac:dyDescent="0.2"/>
    <row r="230" spans="5:10" ht="15.75" customHeight="1" x14ac:dyDescent="0.2"/>
    <row r="231" spans="5:10" ht="15.75" customHeight="1" x14ac:dyDescent="0.2"/>
    <row r="232" spans="5:10" ht="15.75" customHeight="1" x14ac:dyDescent="0.2"/>
    <row r="233" spans="5:10" ht="15.75" customHeight="1" x14ac:dyDescent="0.2"/>
    <row r="234" spans="5:10" ht="15.75" customHeight="1" x14ac:dyDescent="0.2"/>
    <row r="235" spans="5:10" ht="15.75" customHeight="1" x14ac:dyDescent="0.2"/>
    <row r="236" spans="5:10" ht="15.75" customHeight="1" x14ac:dyDescent="0.2"/>
    <row r="237" spans="5:10" ht="15.75" customHeight="1" x14ac:dyDescent="0.2"/>
    <row r="238" spans="5:10" ht="15.75" customHeight="1" x14ac:dyDescent="0.2"/>
    <row r="239" spans="5:10" ht="15.75" customHeight="1" x14ac:dyDescent="0.2"/>
    <row r="240" spans="5:1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</sheetData>
  <mergeCells count="10">
    <mergeCell ref="G12:N12"/>
    <mergeCell ref="G13:L13"/>
    <mergeCell ref="G4:L4"/>
    <mergeCell ref="G3:M3"/>
    <mergeCell ref="H7:R7"/>
    <mergeCell ref="H6:R6"/>
    <mergeCell ref="A2:E2"/>
    <mergeCell ref="A1:E1"/>
    <mergeCell ref="A3:E3"/>
    <mergeCell ref="A4:E4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9"/>
  <sheetViews>
    <sheetView workbookViewId="0"/>
  </sheetViews>
  <sheetFormatPr defaultColWidth="14.42578125" defaultRowHeight="15" customHeight="1" x14ac:dyDescent="0.2"/>
  <cols>
    <col min="1" max="1" width="22.7109375" customWidth="1"/>
    <col min="2" max="2" width="9.42578125" customWidth="1"/>
    <col min="3" max="3" width="4.5703125" customWidth="1"/>
    <col min="4" max="4" width="21.42578125" customWidth="1"/>
    <col min="5" max="5" width="11.5703125" customWidth="1"/>
    <col min="6" max="26" width="8" customWidth="1"/>
  </cols>
  <sheetData>
    <row r="1" spans="1:12" ht="12.75" customHeight="1" x14ac:dyDescent="0.2">
      <c r="A1" s="1" t="s">
        <v>0</v>
      </c>
      <c r="B1" s="2"/>
      <c r="C1" s="2"/>
      <c r="D1" s="4"/>
      <c r="E1" s="2"/>
      <c r="F1" s="4"/>
      <c r="G1" s="4"/>
      <c r="H1" s="4"/>
      <c r="I1" s="4"/>
      <c r="J1" s="4"/>
      <c r="K1" s="4"/>
      <c r="L1" s="4"/>
    </row>
    <row r="2" spans="1:12" ht="12.75" customHeight="1" x14ac:dyDescent="0.2">
      <c r="A2" s="5" t="s">
        <v>14</v>
      </c>
      <c r="B2" s="2"/>
      <c r="C2" s="2"/>
      <c r="D2" s="4"/>
      <c r="E2" s="2"/>
      <c r="F2" s="4"/>
      <c r="G2" s="4"/>
      <c r="H2" s="4"/>
      <c r="I2" s="4"/>
      <c r="J2" s="4"/>
      <c r="K2" s="4"/>
      <c r="L2" s="4"/>
    </row>
    <row r="3" spans="1:12" ht="12.75" customHeight="1" x14ac:dyDescent="0.2">
      <c r="A3" s="4"/>
      <c r="B3" s="2"/>
      <c r="C3" s="2"/>
      <c r="D3" s="4"/>
      <c r="E3" s="2"/>
      <c r="F3" s="4"/>
      <c r="G3" s="4"/>
      <c r="H3" s="4"/>
      <c r="I3" s="4"/>
      <c r="J3" s="4"/>
      <c r="K3" s="4"/>
      <c r="L3" s="4"/>
    </row>
    <row r="4" spans="1:12" ht="13.5" customHeight="1" x14ac:dyDescent="0.2">
      <c r="A4" s="4"/>
      <c r="B4" s="2"/>
      <c r="C4" s="2"/>
      <c r="D4" s="4"/>
      <c r="E4" s="2"/>
      <c r="F4" s="4"/>
      <c r="G4" s="4"/>
      <c r="H4" s="4"/>
      <c r="I4" s="4"/>
      <c r="J4" s="4"/>
      <c r="K4" s="4"/>
      <c r="L4" s="4"/>
    </row>
    <row r="5" spans="1:12" ht="12.75" customHeight="1" x14ac:dyDescent="0.2">
      <c r="A5" s="1" t="s">
        <v>16</v>
      </c>
      <c r="B5" s="10"/>
      <c r="C5" s="10"/>
      <c r="D5" s="5"/>
      <c r="E5" s="16"/>
      <c r="F5" s="4"/>
      <c r="G5" s="4"/>
      <c r="H5" s="4"/>
      <c r="I5" s="4"/>
      <c r="J5" s="4"/>
      <c r="K5" s="4"/>
      <c r="L5" s="4"/>
    </row>
    <row r="6" spans="1:12" ht="12.75" customHeight="1" x14ac:dyDescent="0.2">
      <c r="A6" s="12">
        <v>43594</v>
      </c>
      <c r="B6" s="14">
        <v>476</v>
      </c>
      <c r="C6" s="14" t="s">
        <v>4</v>
      </c>
      <c r="E6" s="16"/>
    </row>
    <row r="7" spans="1:12" ht="12.75" customHeight="1" x14ac:dyDescent="0.2">
      <c r="A7" s="12">
        <v>43609</v>
      </c>
      <c r="B7" s="14">
        <v>939</v>
      </c>
      <c r="C7" s="14" t="s">
        <v>4</v>
      </c>
      <c r="E7" s="16"/>
    </row>
    <row r="8" spans="1:12" ht="12.75" customHeight="1" x14ac:dyDescent="0.2">
      <c r="A8" s="12">
        <v>43620</v>
      </c>
      <c r="B8" s="14">
        <v>586.36</v>
      </c>
      <c r="C8" s="14" t="s">
        <v>4</v>
      </c>
      <c r="E8" s="16"/>
    </row>
    <row r="9" spans="1:12" ht="12.75" customHeight="1" x14ac:dyDescent="0.2">
      <c r="A9" s="12">
        <v>43620</v>
      </c>
      <c r="B9" s="14">
        <v>222</v>
      </c>
      <c r="C9" s="14" t="s">
        <v>4</v>
      </c>
      <c r="E9" s="16"/>
    </row>
    <row r="10" spans="1:12" ht="12.75" customHeight="1" x14ac:dyDescent="0.2">
      <c r="A10" s="13" t="s">
        <v>17</v>
      </c>
      <c r="B10" s="14"/>
      <c r="C10" s="14"/>
      <c r="E10" s="16"/>
    </row>
    <row r="11" spans="1:12" ht="12.75" customHeight="1" x14ac:dyDescent="0.2">
      <c r="A11" s="12">
        <v>43599</v>
      </c>
      <c r="B11" s="14">
        <v>200</v>
      </c>
      <c r="C11" s="14" t="s">
        <v>4</v>
      </c>
      <c r="E11" s="16"/>
    </row>
    <row r="12" spans="1:12" ht="12.75" customHeight="1" x14ac:dyDescent="0.2">
      <c r="B12" s="16"/>
      <c r="C12" s="16"/>
      <c r="E12" s="16"/>
    </row>
    <row r="13" spans="1:12" ht="12.75" customHeight="1" x14ac:dyDescent="0.2">
      <c r="A13" s="13" t="s">
        <v>18</v>
      </c>
      <c r="B13" s="14"/>
      <c r="C13" s="14"/>
      <c r="E13" s="16"/>
    </row>
    <row r="14" spans="1:12" ht="12.75" customHeight="1" x14ac:dyDescent="0.2">
      <c r="A14" s="12">
        <v>43594</v>
      </c>
      <c r="B14" s="14">
        <v>20</v>
      </c>
      <c r="C14" s="14" t="s">
        <v>4</v>
      </c>
      <c r="E14" s="16"/>
    </row>
    <row r="15" spans="1:12" ht="12.75" customHeight="1" x14ac:dyDescent="0.2">
      <c r="A15" s="12">
        <v>43620</v>
      </c>
      <c r="B15" s="13">
        <v>1000</v>
      </c>
      <c r="C15" s="13" t="s">
        <v>4</v>
      </c>
      <c r="E15" s="16"/>
    </row>
    <row r="16" spans="1:12" ht="12.75" customHeight="1" x14ac:dyDescent="0.2">
      <c r="A16" s="13" t="s">
        <v>19</v>
      </c>
      <c r="E16" s="16"/>
    </row>
    <row r="17" spans="1:5" ht="12.75" customHeight="1" x14ac:dyDescent="0.2">
      <c r="A17" s="12">
        <v>43594</v>
      </c>
      <c r="B17" s="14">
        <v>75</v>
      </c>
      <c r="C17" s="14" t="s">
        <v>4</v>
      </c>
      <c r="E17" s="16"/>
    </row>
    <row r="18" spans="1:5" ht="12.75" customHeight="1" x14ac:dyDescent="0.2">
      <c r="B18" s="16"/>
      <c r="C18" s="16"/>
      <c r="E18" s="16"/>
    </row>
    <row r="19" spans="1:5" ht="12.75" customHeight="1" x14ac:dyDescent="0.2">
      <c r="A19" s="13" t="s">
        <v>20</v>
      </c>
      <c r="B19" s="16"/>
      <c r="C19" s="16"/>
      <c r="E19" s="16"/>
    </row>
    <row r="20" spans="1:5" ht="12.75" customHeight="1" x14ac:dyDescent="0.2">
      <c r="A20" s="12">
        <v>43594</v>
      </c>
      <c r="B20" s="14">
        <v>132</v>
      </c>
      <c r="C20" s="14" t="s">
        <v>4</v>
      </c>
      <c r="E20" s="16"/>
    </row>
    <row r="21" spans="1:5" ht="12.75" customHeight="1" x14ac:dyDescent="0.2">
      <c r="A21" s="12">
        <v>43620</v>
      </c>
      <c r="B21" s="14">
        <v>918</v>
      </c>
      <c r="C21" s="14" t="s">
        <v>4</v>
      </c>
      <c r="E21" s="16"/>
    </row>
    <row r="22" spans="1:5" ht="12.75" customHeight="1" x14ac:dyDescent="0.2">
      <c r="A22" s="13" t="s">
        <v>21</v>
      </c>
      <c r="B22" s="16"/>
      <c r="C22" s="16"/>
      <c r="E22" s="16"/>
    </row>
    <row r="23" spans="1:5" ht="12.75" customHeight="1" x14ac:dyDescent="0.2">
      <c r="A23" s="12">
        <v>43594</v>
      </c>
      <c r="B23" s="14">
        <v>788</v>
      </c>
      <c r="C23" s="14" t="s">
        <v>4</v>
      </c>
      <c r="E23" s="16"/>
    </row>
    <row r="24" spans="1:5" ht="12.75" customHeight="1" x14ac:dyDescent="0.2">
      <c r="A24" s="12">
        <v>43609</v>
      </c>
      <c r="B24" s="14">
        <v>168.76</v>
      </c>
      <c r="C24" s="14" t="s">
        <v>4</v>
      </c>
      <c r="E24" s="16"/>
    </row>
    <row r="25" spans="1:5" ht="12.75" customHeight="1" x14ac:dyDescent="0.2">
      <c r="A25" s="12">
        <v>43620</v>
      </c>
      <c r="B25" s="14">
        <v>350</v>
      </c>
      <c r="C25" s="14" t="s">
        <v>4</v>
      </c>
      <c r="E25" s="16"/>
    </row>
    <row r="26" spans="1:5" ht="12.75" customHeight="1" x14ac:dyDescent="0.2">
      <c r="A26" s="13"/>
      <c r="B26" s="16"/>
      <c r="C26" s="16"/>
      <c r="E26" s="16"/>
    </row>
    <row r="27" spans="1:5" ht="12.75" customHeight="1" x14ac:dyDescent="0.2">
      <c r="A27" s="13" t="s">
        <v>23</v>
      </c>
      <c r="B27" s="16"/>
      <c r="C27" s="16"/>
      <c r="E27" s="16"/>
    </row>
    <row r="28" spans="1:5" ht="12.75" customHeight="1" x14ac:dyDescent="0.2">
      <c r="A28" s="12">
        <v>43594</v>
      </c>
      <c r="B28" s="14">
        <v>20</v>
      </c>
      <c r="C28" s="14" t="s">
        <v>4</v>
      </c>
      <c r="E28" s="16"/>
    </row>
    <row r="29" spans="1:5" ht="12.75" customHeight="1" x14ac:dyDescent="0.2">
      <c r="A29" s="12">
        <v>43594</v>
      </c>
      <c r="B29" s="14">
        <v>5</v>
      </c>
      <c r="C29" s="14" t="s">
        <v>4</v>
      </c>
      <c r="E29" s="16"/>
    </row>
    <row r="30" spans="1:5" ht="12.75" customHeight="1" x14ac:dyDescent="0.2">
      <c r="A30" s="13" t="s">
        <v>24</v>
      </c>
      <c r="B30" s="16"/>
      <c r="C30" s="16"/>
      <c r="E30" s="16"/>
    </row>
    <row r="31" spans="1:5" ht="12.75" customHeight="1" x14ac:dyDescent="0.2">
      <c r="A31" s="12">
        <v>43609</v>
      </c>
      <c r="B31" s="14">
        <v>15</v>
      </c>
      <c r="C31" s="14" t="s">
        <v>4</v>
      </c>
      <c r="E31" s="16"/>
    </row>
    <row r="32" spans="1:5" ht="12.75" customHeight="1" x14ac:dyDescent="0.2">
      <c r="B32" s="16"/>
      <c r="C32" s="16"/>
      <c r="E32" s="16"/>
    </row>
    <row r="33" spans="1:5" ht="12.75" customHeight="1" x14ac:dyDescent="0.2">
      <c r="A33" s="13" t="s">
        <v>25</v>
      </c>
      <c r="B33" s="16"/>
      <c r="C33" s="16"/>
      <c r="E33" s="16"/>
    </row>
    <row r="34" spans="1:5" ht="12.75" customHeight="1" x14ac:dyDescent="0.2">
      <c r="A34" s="12">
        <v>43609</v>
      </c>
      <c r="B34" s="14">
        <v>121.62</v>
      </c>
      <c r="C34" s="14"/>
      <c r="E34" s="16"/>
    </row>
    <row r="35" spans="1:5" ht="12.75" customHeight="1" x14ac:dyDescent="0.2">
      <c r="A35" s="12">
        <v>43620</v>
      </c>
      <c r="B35" s="14">
        <v>504.38</v>
      </c>
      <c r="C35" s="16"/>
      <c r="E35" s="16"/>
    </row>
    <row r="36" spans="1:5" ht="12.75" customHeight="1" x14ac:dyDescent="0.2">
      <c r="A36" s="13" t="s">
        <v>26</v>
      </c>
      <c r="B36" s="16"/>
      <c r="C36" s="16"/>
      <c r="D36" s="13" t="s">
        <v>27</v>
      </c>
      <c r="E36" s="16"/>
    </row>
    <row r="37" spans="1:5" ht="12.75" customHeight="1" x14ac:dyDescent="0.2">
      <c r="A37" s="12">
        <v>43620</v>
      </c>
      <c r="B37" s="14">
        <v>98.13</v>
      </c>
      <c r="C37" s="16"/>
      <c r="E37" s="16"/>
    </row>
    <row r="38" spans="1:5" ht="12.75" customHeight="1" x14ac:dyDescent="0.2">
      <c r="A38" s="12">
        <v>43621</v>
      </c>
      <c r="B38" s="14">
        <v>408.19</v>
      </c>
      <c r="C38" s="16"/>
      <c r="E38" s="16"/>
    </row>
    <row r="39" spans="1:5" ht="12.75" customHeight="1" x14ac:dyDescent="0.2">
      <c r="B39" s="16"/>
      <c r="C39" s="16"/>
      <c r="E39" s="16"/>
    </row>
    <row r="40" spans="1:5" ht="12.75" customHeight="1" x14ac:dyDescent="0.2">
      <c r="A40" s="13" t="s">
        <v>29</v>
      </c>
      <c r="B40" s="16"/>
      <c r="C40" s="16"/>
      <c r="E40" s="16"/>
    </row>
    <row r="41" spans="1:5" ht="12.75" customHeight="1" x14ac:dyDescent="0.2">
      <c r="A41" s="12">
        <v>43620</v>
      </c>
      <c r="B41" s="14">
        <v>240</v>
      </c>
      <c r="C41" s="14" t="s">
        <v>4</v>
      </c>
      <c r="E41" s="16"/>
    </row>
    <row r="42" spans="1:5" ht="12.75" customHeight="1" x14ac:dyDescent="0.2">
      <c r="B42" s="16"/>
      <c r="C42" s="16"/>
      <c r="E42" s="16"/>
    </row>
    <row r="43" spans="1:5" ht="12.75" customHeight="1" x14ac:dyDescent="0.2">
      <c r="B43" s="16"/>
      <c r="C43" s="16"/>
      <c r="E43" s="16"/>
    </row>
    <row r="44" spans="1:5" ht="12.75" customHeight="1" x14ac:dyDescent="0.2">
      <c r="B44" s="16"/>
      <c r="C44" s="16"/>
      <c r="E44" s="16"/>
    </row>
    <row r="45" spans="1:5" ht="12.75" customHeight="1" x14ac:dyDescent="0.2">
      <c r="B45" s="16"/>
      <c r="C45" s="16"/>
      <c r="E45" s="16"/>
    </row>
    <row r="46" spans="1:5" ht="12.75" customHeight="1" x14ac:dyDescent="0.2">
      <c r="B46" s="16"/>
      <c r="C46" s="16"/>
      <c r="E46" s="16"/>
    </row>
    <row r="47" spans="1:5" ht="12.75" customHeight="1" x14ac:dyDescent="0.2">
      <c r="B47" s="16"/>
      <c r="C47" s="16"/>
      <c r="E47" s="16"/>
    </row>
    <row r="48" spans="1:5" ht="12.75" customHeight="1" x14ac:dyDescent="0.2">
      <c r="B48" s="16"/>
      <c r="C48" s="16"/>
      <c r="E48" s="16"/>
    </row>
    <row r="49" spans="2:5" ht="12.75" customHeight="1" x14ac:dyDescent="0.2">
      <c r="B49" s="16"/>
      <c r="C49" s="16"/>
      <c r="E49" s="16"/>
    </row>
    <row r="50" spans="2:5" ht="12.75" customHeight="1" x14ac:dyDescent="0.2">
      <c r="B50" s="16"/>
      <c r="C50" s="16"/>
      <c r="E50" s="16"/>
    </row>
    <row r="51" spans="2:5" ht="12.75" customHeight="1" x14ac:dyDescent="0.2">
      <c r="B51" s="16"/>
      <c r="C51" s="16"/>
      <c r="E51" s="16"/>
    </row>
    <row r="52" spans="2:5" ht="12.75" customHeight="1" x14ac:dyDescent="0.2">
      <c r="B52" s="16"/>
      <c r="C52" s="16"/>
      <c r="E52" s="16"/>
    </row>
    <row r="53" spans="2:5" ht="12.75" customHeight="1" x14ac:dyDescent="0.2">
      <c r="B53" s="16"/>
      <c r="C53" s="16"/>
      <c r="E53" s="16"/>
    </row>
    <row r="54" spans="2:5" ht="12.75" customHeight="1" x14ac:dyDescent="0.2">
      <c r="B54" s="16"/>
      <c r="C54" s="16"/>
      <c r="E54" s="16"/>
    </row>
    <row r="55" spans="2:5" ht="12.75" customHeight="1" x14ac:dyDescent="0.2">
      <c r="B55" s="16"/>
      <c r="C55" s="16"/>
      <c r="E55" s="16"/>
    </row>
    <row r="56" spans="2:5" ht="12.75" customHeight="1" x14ac:dyDescent="0.2">
      <c r="B56" s="16"/>
      <c r="C56" s="16"/>
      <c r="E56" s="16"/>
    </row>
    <row r="57" spans="2:5" ht="12.75" customHeight="1" x14ac:dyDescent="0.2">
      <c r="B57" s="16"/>
      <c r="C57" s="16"/>
      <c r="E57" s="16"/>
    </row>
    <row r="58" spans="2:5" ht="12.75" customHeight="1" x14ac:dyDescent="0.2">
      <c r="B58" s="16"/>
      <c r="C58" s="16"/>
      <c r="E58" s="16"/>
    </row>
    <row r="59" spans="2:5" ht="12.75" customHeight="1" x14ac:dyDescent="0.2">
      <c r="B59" s="16"/>
      <c r="C59" s="16"/>
      <c r="E59" s="16"/>
    </row>
    <row r="60" spans="2:5" ht="12.75" customHeight="1" x14ac:dyDescent="0.2">
      <c r="B60" s="16"/>
      <c r="C60" s="16"/>
      <c r="E60" s="16"/>
    </row>
    <row r="61" spans="2:5" ht="12.75" customHeight="1" x14ac:dyDescent="0.2">
      <c r="B61" s="16"/>
      <c r="C61" s="16"/>
      <c r="E61" s="16"/>
    </row>
    <row r="62" spans="2:5" ht="12.75" customHeight="1" x14ac:dyDescent="0.2">
      <c r="B62" s="16"/>
      <c r="C62" s="16"/>
      <c r="E62" s="16"/>
    </row>
    <row r="63" spans="2:5" ht="12.75" customHeight="1" x14ac:dyDescent="0.2">
      <c r="B63" s="16"/>
      <c r="C63" s="16"/>
      <c r="E63" s="16"/>
    </row>
    <row r="64" spans="2:5" ht="12.75" customHeight="1" x14ac:dyDescent="0.2">
      <c r="B64" s="16"/>
      <c r="C64" s="16"/>
      <c r="E64" s="16"/>
    </row>
    <row r="65" spans="2:5" ht="12.75" customHeight="1" x14ac:dyDescent="0.2">
      <c r="B65" s="16"/>
      <c r="C65" s="16"/>
      <c r="E65" s="16"/>
    </row>
    <row r="66" spans="2:5" ht="12.75" customHeight="1" x14ac:dyDescent="0.2">
      <c r="B66" s="16"/>
      <c r="C66" s="16"/>
      <c r="E66" s="16"/>
    </row>
    <row r="67" spans="2:5" ht="12.75" customHeight="1" x14ac:dyDescent="0.2">
      <c r="B67" s="16"/>
      <c r="C67" s="16"/>
      <c r="E67" s="16"/>
    </row>
    <row r="68" spans="2:5" ht="12.75" customHeight="1" x14ac:dyDescent="0.2">
      <c r="B68" s="16"/>
      <c r="C68" s="16"/>
      <c r="E68" s="16"/>
    </row>
    <row r="69" spans="2:5" ht="12.75" customHeight="1" x14ac:dyDescent="0.2">
      <c r="B69" s="16"/>
      <c r="C69" s="16"/>
      <c r="E69" s="16"/>
    </row>
    <row r="70" spans="2:5" ht="12.75" customHeight="1" x14ac:dyDescent="0.2">
      <c r="B70" s="16"/>
      <c r="C70" s="16"/>
      <c r="E70" s="16"/>
    </row>
    <row r="71" spans="2:5" ht="12.75" customHeight="1" x14ac:dyDescent="0.2">
      <c r="B71" s="16"/>
      <c r="C71" s="16"/>
      <c r="E71" s="16"/>
    </row>
    <row r="72" spans="2:5" ht="12.75" customHeight="1" x14ac:dyDescent="0.2">
      <c r="B72" s="16"/>
      <c r="C72" s="16"/>
      <c r="E72" s="16"/>
    </row>
    <row r="73" spans="2:5" ht="12.75" customHeight="1" x14ac:dyDescent="0.2">
      <c r="B73" s="16"/>
      <c r="C73" s="16"/>
      <c r="E73" s="16"/>
    </row>
    <row r="74" spans="2:5" ht="12.75" customHeight="1" x14ac:dyDescent="0.2">
      <c r="B74" s="16"/>
      <c r="C74" s="16"/>
      <c r="E74" s="16"/>
    </row>
    <row r="75" spans="2:5" ht="12.75" customHeight="1" x14ac:dyDescent="0.2">
      <c r="B75" s="16"/>
      <c r="C75" s="16"/>
      <c r="E75" s="16"/>
    </row>
    <row r="76" spans="2:5" ht="12.75" customHeight="1" x14ac:dyDescent="0.2">
      <c r="B76" s="16"/>
      <c r="C76" s="16"/>
      <c r="E76" s="16"/>
    </row>
    <row r="77" spans="2:5" ht="12.75" customHeight="1" x14ac:dyDescent="0.2">
      <c r="B77" s="16"/>
      <c r="C77" s="16"/>
      <c r="E77" s="16"/>
    </row>
    <row r="78" spans="2:5" ht="12.75" customHeight="1" x14ac:dyDescent="0.2">
      <c r="B78" s="16"/>
      <c r="C78" s="16"/>
      <c r="E78" s="16"/>
    </row>
    <row r="79" spans="2:5" ht="12.75" customHeight="1" x14ac:dyDescent="0.2">
      <c r="B79" s="16"/>
      <c r="C79" s="16"/>
      <c r="E79" s="16"/>
    </row>
    <row r="80" spans="2:5" ht="12.75" customHeight="1" x14ac:dyDescent="0.2">
      <c r="B80" s="16"/>
      <c r="C80" s="16"/>
      <c r="E80" s="16"/>
    </row>
    <row r="81" spans="2:5" ht="12.75" customHeight="1" x14ac:dyDescent="0.2">
      <c r="B81" s="16"/>
      <c r="C81" s="16"/>
      <c r="E81" s="16"/>
    </row>
    <row r="82" spans="2:5" ht="12.75" customHeight="1" x14ac:dyDescent="0.2">
      <c r="B82" s="16"/>
      <c r="C82" s="16"/>
      <c r="E82" s="16"/>
    </row>
    <row r="83" spans="2:5" ht="12.75" customHeight="1" x14ac:dyDescent="0.2">
      <c r="B83" s="16"/>
      <c r="C83" s="16"/>
      <c r="E83" s="16"/>
    </row>
    <row r="84" spans="2:5" ht="12.75" customHeight="1" x14ac:dyDescent="0.2">
      <c r="B84" s="16"/>
      <c r="C84" s="16"/>
      <c r="E84" s="16"/>
    </row>
    <row r="85" spans="2:5" ht="12.75" customHeight="1" x14ac:dyDescent="0.2">
      <c r="B85" s="16"/>
      <c r="C85" s="16"/>
      <c r="E85" s="16"/>
    </row>
    <row r="86" spans="2:5" ht="12.75" customHeight="1" x14ac:dyDescent="0.2">
      <c r="B86" s="16"/>
      <c r="C86" s="16"/>
      <c r="E86" s="16"/>
    </row>
    <row r="87" spans="2:5" ht="12.75" customHeight="1" x14ac:dyDescent="0.2">
      <c r="B87" s="16"/>
      <c r="C87" s="16"/>
      <c r="E87" s="16"/>
    </row>
    <row r="88" spans="2:5" ht="12.75" customHeight="1" x14ac:dyDescent="0.2">
      <c r="B88" s="16"/>
      <c r="C88" s="16"/>
      <c r="E88" s="16"/>
    </row>
    <row r="89" spans="2:5" ht="12.75" customHeight="1" x14ac:dyDescent="0.2">
      <c r="B89" s="16"/>
      <c r="C89" s="16"/>
      <c r="E89" s="16"/>
    </row>
    <row r="90" spans="2:5" ht="12.75" customHeight="1" x14ac:dyDescent="0.2">
      <c r="B90" s="16"/>
      <c r="C90" s="16"/>
      <c r="E90" s="16"/>
    </row>
    <row r="91" spans="2:5" ht="12.75" customHeight="1" x14ac:dyDescent="0.2">
      <c r="B91" s="16"/>
      <c r="C91" s="16"/>
      <c r="E91" s="16"/>
    </row>
    <row r="92" spans="2:5" ht="12.75" customHeight="1" x14ac:dyDescent="0.2">
      <c r="B92" s="16"/>
      <c r="C92" s="16"/>
      <c r="E92" s="16"/>
    </row>
    <row r="93" spans="2:5" ht="12.75" customHeight="1" x14ac:dyDescent="0.2">
      <c r="B93" s="16"/>
      <c r="C93" s="16"/>
      <c r="E93" s="16"/>
    </row>
    <row r="94" spans="2:5" ht="12.75" customHeight="1" x14ac:dyDescent="0.2">
      <c r="B94" s="16"/>
      <c r="C94" s="16"/>
      <c r="E94" s="16"/>
    </row>
    <row r="95" spans="2:5" ht="12.75" customHeight="1" x14ac:dyDescent="0.2">
      <c r="B95" s="16"/>
      <c r="C95" s="16"/>
      <c r="E95" s="16"/>
    </row>
    <row r="96" spans="2:5" ht="12.75" customHeight="1" x14ac:dyDescent="0.2">
      <c r="B96" s="16"/>
      <c r="C96" s="16"/>
      <c r="E96" s="16"/>
    </row>
    <row r="97" spans="2:5" ht="12.75" customHeight="1" x14ac:dyDescent="0.2">
      <c r="B97" s="16"/>
      <c r="C97" s="16"/>
      <c r="E97" s="16"/>
    </row>
    <row r="98" spans="2:5" ht="12.75" customHeight="1" x14ac:dyDescent="0.2">
      <c r="B98" s="16"/>
      <c r="C98" s="16"/>
      <c r="E98" s="16"/>
    </row>
    <row r="99" spans="2:5" ht="12.75" customHeight="1" x14ac:dyDescent="0.2">
      <c r="B99" s="16"/>
      <c r="C99" s="16"/>
      <c r="E99" s="16"/>
    </row>
    <row r="100" spans="2:5" ht="12.75" customHeight="1" x14ac:dyDescent="0.2">
      <c r="B100" s="16"/>
      <c r="C100" s="16"/>
      <c r="E100" s="16"/>
    </row>
    <row r="101" spans="2:5" ht="12.75" customHeight="1" x14ac:dyDescent="0.2">
      <c r="B101" s="16"/>
      <c r="C101" s="16"/>
      <c r="E101" s="16"/>
    </row>
    <row r="102" spans="2:5" ht="12.75" customHeight="1" x14ac:dyDescent="0.2">
      <c r="B102" s="16"/>
      <c r="C102" s="16"/>
      <c r="E102" s="16"/>
    </row>
    <row r="103" spans="2:5" ht="12.75" customHeight="1" x14ac:dyDescent="0.2">
      <c r="B103" s="16"/>
      <c r="C103" s="16"/>
      <c r="E103" s="16"/>
    </row>
    <row r="104" spans="2:5" ht="12.75" customHeight="1" x14ac:dyDescent="0.2">
      <c r="B104" s="16"/>
      <c r="C104" s="16"/>
      <c r="E104" s="16"/>
    </row>
    <row r="105" spans="2:5" ht="12.75" customHeight="1" x14ac:dyDescent="0.2">
      <c r="B105" s="16"/>
      <c r="C105" s="16"/>
      <c r="E105" s="16"/>
    </row>
    <row r="106" spans="2:5" ht="12.75" customHeight="1" x14ac:dyDescent="0.2">
      <c r="B106" s="16"/>
      <c r="C106" s="16"/>
      <c r="E106" s="16"/>
    </row>
    <row r="107" spans="2:5" ht="12.75" customHeight="1" x14ac:dyDescent="0.2">
      <c r="B107" s="16"/>
      <c r="C107" s="16"/>
      <c r="E107" s="16"/>
    </row>
    <row r="108" spans="2:5" ht="12.75" customHeight="1" x14ac:dyDescent="0.2">
      <c r="B108" s="16"/>
      <c r="C108" s="16"/>
      <c r="E108" s="16"/>
    </row>
    <row r="109" spans="2:5" ht="12.75" customHeight="1" x14ac:dyDescent="0.2">
      <c r="B109" s="16"/>
      <c r="C109" s="16"/>
      <c r="E109" s="16"/>
    </row>
    <row r="110" spans="2:5" ht="12.75" customHeight="1" x14ac:dyDescent="0.2">
      <c r="B110" s="16"/>
      <c r="C110" s="16"/>
      <c r="E110" s="16"/>
    </row>
    <row r="111" spans="2:5" ht="12.75" customHeight="1" x14ac:dyDescent="0.2">
      <c r="B111" s="16"/>
      <c r="C111" s="16"/>
      <c r="E111" s="16"/>
    </row>
    <row r="112" spans="2:5" ht="12.75" customHeight="1" x14ac:dyDescent="0.2">
      <c r="B112" s="16"/>
      <c r="C112" s="16"/>
      <c r="E112" s="16"/>
    </row>
    <row r="113" spans="2:5" ht="12.75" customHeight="1" x14ac:dyDescent="0.2">
      <c r="B113" s="16"/>
      <c r="C113" s="16"/>
      <c r="E113" s="16"/>
    </row>
    <row r="114" spans="2:5" ht="12.75" customHeight="1" x14ac:dyDescent="0.2">
      <c r="B114" s="16"/>
      <c r="C114" s="16"/>
      <c r="E114" s="16"/>
    </row>
    <row r="115" spans="2:5" ht="12.75" customHeight="1" x14ac:dyDescent="0.2">
      <c r="B115" s="16"/>
      <c r="C115" s="16"/>
      <c r="E115" s="16"/>
    </row>
    <row r="116" spans="2:5" ht="12.75" customHeight="1" x14ac:dyDescent="0.2">
      <c r="B116" s="16"/>
      <c r="C116" s="16"/>
      <c r="E116" s="16"/>
    </row>
    <row r="117" spans="2:5" ht="12.75" customHeight="1" x14ac:dyDescent="0.2">
      <c r="B117" s="16"/>
      <c r="C117" s="16"/>
      <c r="E117" s="16"/>
    </row>
    <row r="118" spans="2:5" ht="12.75" customHeight="1" x14ac:dyDescent="0.2">
      <c r="B118" s="16"/>
      <c r="C118" s="16"/>
      <c r="E118" s="16"/>
    </row>
    <row r="119" spans="2:5" ht="12.75" customHeight="1" x14ac:dyDescent="0.2">
      <c r="B119" s="16"/>
      <c r="C119" s="16"/>
      <c r="E119" s="16"/>
    </row>
    <row r="120" spans="2:5" ht="12.75" customHeight="1" x14ac:dyDescent="0.2">
      <c r="B120" s="16"/>
      <c r="C120" s="16"/>
      <c r="E120" s="16"/>
    </row>
    <row r="121" spans="2:5" ht="12.75" customHeight="1" x14ac:dyDescent="0.2">
      <c r="B121" s="16"/>
      <c r="C121" s="16"/>
      <c r="E121" s="16"/>
    </row>
    <row r="122" spans="2:5" ht="12.75" customHeight="1" x14ac:dyDescent="0.2">
      <c r="B122" s="16"/>
      <c r="C122" s="16"/>
      <c r="E122" s="16"/>
    </row>
    <row r="123" spans="2:5" ht="12.75" customHeight="1" x14ac:dyDescent="0.2">
      <c r="B123" s="16"/>
      <c r="C123" s="16"/>
      <c r="E123" s="16"/>
    </row>
    <row r="124" spans="2:5" ht="12.75" customHeight="1" x14ac:dyDescent="0.2">
      <c r="B124" s="16"/>
      <c r="C124" s="16"/>
      <c r="E124" s="16"/>
    </row>
    <row r="125" spans="2:5" ht="12.75" customHeight="1" x14ac:dyDescent="0.2">
      <c r="B125" s="16"/>
      <c r="C125" s="16"/>
      <c r="E125" s="16"/>
    </row>
    <row r="126" spans="2:5" ht="12.75" customHeight="1" x14ac:dyDescent="0.2">
      <c r="B126" s="16"/>
      <c r="C126" s="16"/>
      <c r="E126" s="16"/>
    </row>
    <row r="127" spans="2:5" ht="12.75" customHeight="1" x14ac:dyDescent="0.2">
      <c r="B127" s="16"/>
      <c r="C127" s="16"/>
      <c r="E127" s="16"/>
    </row>
    <row r="128" spans="2:5" ht="12.75" customHeight="1" x14ac:dyDescent="0.2">
      <c r="B128" s="16"/>
      <c r="C128" s="16"/>
      <c r="E128" s="16"/>
    </row>
    <row r="129" spans="2:5" ht="12.75" customHeight="1" x14ac:dyDescent="0.2">
      <c r="B129" s="16"/>
      <c r="C129" s="16"/>
      <c r="E129" s="16"/>
    </row>
    <row r="130" spans="2:5" ht="12.75" customHeight="1" x14ac:dyDescent="0.2">
      <c r="B130" s="16"/>
      <c r="C130" s="16"/>
      <c r="E130" s="16"/>
    </row>
    <row r="131" spans="2:5" ht="12.75" customHeight="1" x14ac:dyDescent="0.2">
      <c r="B131" s="16"/>
      <c r="C131" s="16"/>
      <c r="E131" s="16"/>
    </row>
    <row r="132" spans="2:5" ht="12.75" customHeight="1" x14ac:dyDescent="0.2">
      <c r="B132" s="16"/>
      <c r="C132" s="16"/>
      <c r="E132" s="16"/>
    </row>
    <row r="133" spans="2:5" ht="12.75" customHeight="1" x14ac:dyDescent="0.2">
      <c r="B133" s="16"/>
      <c r="C133" s="16"/>
      <c r="E133" s="16"/>
    </row>
    <row r="134" spans="2:5" ht="12.75" customHeight="1" x14ac:dyDescent="0.2">
      <c r="B134" s="16"/>
      <c r="C134" s="16"/>
      <c r="E134" s="16"/>
    </row>
    <row r="135" spans="2:5" ht="12.75" customHeight="1" x14ac:dyDescent="0.2">
      <c r="B135" s="16"/>
      <c r="C135" s="16"/>
      <c r="E135" s="16"/>
    </row>
    <row r="136" spans="2:5" ht="12.75" customHeight="1" x14ac:dyDescent="0.2">
      <c r="B136" s="16"/>
      <c r="C136" s="16"/>
      <c r="E136" s="16"/>
    </row>
    <row r="137" spans="2:5" ht="12.75" customHeight="1" x14ac:dyDescent="0.2">
      <c r="B137" s="16"/>
      <c r="C137" s="16"/>
      <c r="E137" s="16"/>
    </row>
    <row r="138" spans="2:5" ht="12.75" customHeight="1" x14ac:dyDescent="0.2">
      <c r="B138" s="16"/>
      <c r="C138" s="16"/>
      <c r="E138" s="16"/>
    </row>
    <row r="139" spans="2:5" ht="12.75" customHeight="1" x14ac:dyDescent="0.2">
      <c r="B139" s="16"/>
      <c r="C139" s="16"/>
      <c r="E139" s="16"/>
    </row>
    <row r="140" spans="2:5" ht="12.75" customHeight="1" x14ac:dyDescent="0.2">
      <c r="B140" s="16"/>
      <c r="C140" s="16"/>
      <c r="E140" s="16"/>
    </row>
    <row r="141" spans="2:5" ht="12.75" customHeight="1" x14ac:dyDescent="0.2">
      <c r="B141" s="16"/>
      <c r="C141" s="16"/>
      <c r="E141" s="16"/>
    </row>
    <row r="142" spans="2:5" ht="12.75" customHeight="1" x14ac:dyDescent="0.2">
      <c r="B142" s="16"/>
      <c r="C142" s="16"/>
      <c r="E142" s="16"/>
    </row>
    <row r="143" spans="2:5" ht="12.75" customHeight="1" x14ac:dyDescent="0.2">
      <c r="B143" s="16"/>
      <c r="C143" s="16"/>
      <c r="E143" s="16"/>
    </row>
    <row r="144" spans="2:5" ht="12.75" customHeight="1" x14ac:dyDescent="0.2">
      <c r="B144" s="16"/>
      <c r="C144" s="16"/>
      <c r="E144" s="16"/>
    </row>
    <row r="145" spans="2:5" ht="12.75" customHeight="1" x14ac:dyDescent="0.2">
      <c r="B145" s="16"/>
      <c r="C145" s="16"/>
      <c r="E145" s="16"/>
    </row>
    <row r="146" spans="2:5" ht="12.75" customHeight="1" x14ac:dyDescent="0.2">
      <c r="B146" s="16"/>
      <c r="C146" s="16"/>
      <c r="E146" s="16"/>
    </row>
    <row r="147" spans="2:5" ht="12.75" customHeight="1" x14ac:dyDescent="0.2">
      <c r="B147" s="16"/>
      <c r="C147" s="16"/>
      <c r="E147" s="16"/>
    </row>
    <row r="148" spans="2:5" ht="12.75" customHeight="1" x14ac:dyDescent="0.2">
      <c r="B148" s="16"/>
      <c r="C148" s="16"/>
      <c r="E148" s="16"/>
    </row>
    <row r="149" spans="2:5" ht="12.75" customHeight="1" x14ac:dyDescent="0.2">
      <c r="B149" s="16"/>
      <c r="C149" s="16"/>
      <c r="E149" s="16"/>
    </row>
    <row r="150" spans="2:5" ht="12.75" customHeight="1" x14ac:dyDescent="0.2">
      <c r="B150" s="16"/>
      <c r="C150" s="16"/>
      <c r="E150" s="16"/>
    </row>
    <row r="151" spans="2:5" ht="12.75" customHeight="1" x14ac:dyDescent="0.2">
      <c r="B151" s="16"/>
      <c r="C151" s="16"/>
      <c r="E151" s="16"/>
    </row>
    <row r="152" spans="2:5" ht="12.75" customHeight="1" x14ac:dyDescent="0.2">
      <c r="B152" s="16"/>
      <c r="C152" s="16"/>
      <c r="E152" s="16"/>
    </row>
    <row r="153" spans="2:5" ht="12.75" customHeight="1" x14ac:dyDescent="0.2">
      <c r="B153" s="16"/>
      <c r="C153" s="16"/>
      <c r="E153" s="16"/>
    </row>
    <row r="154" spans="2:5" ht="12.75" customHeight="1" x14ac:dyDescent="0.2">
      <c r="B154" s="16"/>
      <c r="C154" s="16"/>
      <c r="E154" s="16"/>
    </row>
    <row r="155" spans="2:5" ht="12.75" customHeight="1" x14ac:dyDescent="0.2">
      <c r="B155" s="16"/>
      <c r="C155" s="16"/>
      <c r="E155" s="16"/>
    </row>
    <row r="156" spans="2:5" ht="12.75" customHeight="1" x14ac:dyDescent="0.2">
      <c r="B156" s="16"/>
      <c r="C156" s="16"/>
      <c r="E156" s="16"/>
    </row>
    <row r="157" spans="2:5" ht="12.75" customHeight="1" x14ac:dyDescent="0.2">
      <c r="B157" s="16"/>
      <c r="C157" s="16"/>
      <c r="E157" s="16"/>
    </row>
    <row r="158" spans="2:5" ht="12.75" customHeight="1" x14ac:dyDescent="0.2">
      <c r="B158" s="16"/>
      <c r="C158" s="16"/>
      <c r="E158" s="16"/>
    </row>
    <row r="159" spans="2:5" ht="12.75" customHeight="1" x14ac:dyDescent="0.2">
      <c r="B159" s="16"/>
      <c r="C159" s="16"/>
      <c r="E159" s="16"/>
    </row>
    <row r="160" spans="2:5" ht="12.75" customHeight="1" x14ac:dyDescent="0.2">
      <c r="B160" s="16"/>
      <c r="C160" s="16"/>
      <c r="E160" s="16"/>
    </row>
    <row r="161" spans="2:5" ht="12.75" customHeight="1" x14ac:dyDescent="0.2">
      <c r="B161" s="16"/>
      <c r="C161" s="16"/>
      <c r="E161" s="16"/>
    </row>
    <row r="162" spans="2:5" ht="12.75" customHeight="1" x14ac:dyDescent="0.2">
      <c r="B162" s="16"/>
      <c r="C162" s="16"/>
      <c r="E162" s="16"/>
    </row>
    <row r="163" spans="2:5" ht="12.75" customHeight="1" x14ac:dyDescent="0.2">
      <c r="B163" s="16"/>
      <c r="C163" s="16"/>
      <c r="E163" s="16"/>
    </row>
    <row r="164" spans="2:5" ht="12.75" customHeight="1" x14ac:dyDescent="0.2">
      <c r="B164" s="16"/>
      <c r="C164" s="16"/>
      <c r="E164" s="16"/>
    </row>
    <row r="165" spans="2:5" ht="12.75" customHeight="1" x14ac:dyDescent="0.2">
      <c r="B165" s="16"/>
      <c r="C165" s="16"/>
      <c r="E165" s="16"/>
    </row>
    <row r="166" spans="2:5" ht="12.75" customHeight="1" x14ac:dyDescent="0.2">
      <c r="B166" s="16"/>
      <c r="C166" s="16"/>
      <c r="E166" s="16"/>
    </row>
    <row r="167" spans="2:5" ht="12.75" customHeight="1" x14ac:dyDescent="0.2">
      <c r="B167" s="16"/>
      <c r="C167" s="16"/>
      <c r="E167" s="16"/>
    </row>
    <row r="168" spans="2:5" ht="12.75" customHeight="1" x14ac:dyDescent="0.2">
      <c r="B168" s="16"/>
      <c r="C168" s="16"/>
      <c r="E168" s="16"/>
    </row>
    <row r="169" spans="2:5" ht="12.75" customHeight="1" x14ac:dyDescent="0.2">
      <c r="B169" s="16"/>
      <c r="C169" s="16"/>
      <c r="E169" s="16"/>
    </row>
    <row r="170" spans="2:5" ht="12.75" customHeight="1" x14ac:dyDescent="0.2">
      <c r="B170" s="16"/>
      <c r="C170" s="16"/>
      <c r="E170" s="16"/>
    </row>
    <row r="171" spans="2:5" ht="12.75" customHeight="1" x14ac:dyDescent="0.2">
      <c r="B171" s="16"/>
      <c r="C171" s="16"/>
      <c r="E171" s="16"/>
    </row>
    <row r="172" spans="2:5" ht="12.75" customHeight="1" x14ac:dyDescent="0.2">
      <c r="B172" s="16"/>
      <c r="C172" s="16"/>
      <c r="E172" s="16"/>
    </row>
    <row r="173" spans="2:5" ht="15.75" customHeight="1" x14ac:dyDescent="0.2"/>
    <row r="174" spans="2:5" ht="15.75" customHeight="1" x14ac:dyDescent="0.2"/>
    <row r="175" spans="2:5" ht="15.75" customHeight="1" x14ac:dyDescent="0.2"/>
    <row r="176" spans="2:5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7"/>
  <sheetViews>
    <sheetView workbookViewId="0"/>
  </sheetViews>
  <sheetFormatPr defaultColWidth="14.42578125" defaultRowHeight="15" customHeight="1" x14ac:dyDescent="0.2"/>
  <cols>
    <col min="1" max="1" width="44.5703125" customWidth="1"/>
    <col min="2" max="2" width="10.7109375" customWidth="1"/>
    <col min="3" max="3" width="3.85546875" customWidth="1"/>
    <col min="4" max="4" width="13.140625" customWidth="1"/>
    <col min="5" max="6" width="8" customWidth="1"/>
  </cols>
  <sheetData>
    <row r="1" spans="1:6" ht="12.75" customHeight="1" x14ac:dyDescent="0.2">
      <c r="A1" s="1"/>
      <c r="B1" s="2"/>
      <c r="C1" s="2"/>
      <c r="D1" s="4"/>
      <c r="E1" s="2"/>
      <c r="F1" s="4"/>
    </row>
    <row r="2" spans="1:6" ht="12.75" customHeight="1" x14ac:dyDescent="0.2">
      <c r="A2" s="5" t="s">
        <v>2</v>
      </c>
      <c r="B2" s="2"/>
      <c r="C2" s="2"/>
      <c r="D2" s="4"/>
      <c r="E2" s="2"/>
      <c r="F2" s="4"/>
    </row>
    <row r="3" spans="1:6" ht="12.75" customHeight="1" x14ac:dyDescent="0.2">
      <c r="A3" s="4"/>
      <c r="B3" s="2"/>
      <c r="C3" s="2"/>
      <c r="D3" s="4"/>
      <c r="E3" s="2"/>
      <c r="F3" s="4"/>
    </row>
    <row r="4" spans="1:6" ht="13.5" customHeight="1" x14ac:dyDescent="0.2">
      <c r="A4" s="6" t="s">
        <v>3</v>
      </c>
      <c r="B4" s="2"/>
      <c r="C4" s="2"/>
      <c r="D4" s="4"/>
      <c r="E4" s="2"/>
      <c r="F4" s="4"/>
    </row>
    <row r="5" spans="1:6" ht="13.5" customHeight="1" x14ac:dyDescent="0.2">
      <c r="A5" s="7">
        <v>43600</v>
      </c>
      <c r="B5" s="8">
        <v>75</v>
      </c>
      <c r="C5" s="9" t="s">
        <v>4</v>
      </c>
      <c r="D5" s="5"/>
      <c r="E5" s="10"/>
      <c r="F5" s="4"/>
    </row>
    <row r="6" spans="1:6" ht="12.75" customHeight="1" x14ac:dyDescent="0.2">
      <c r="A6" s="8"/>
      <c r="B6" s="8"/>
      <c r="C6" s="10"/>
      <c r="D6" s="5"/>
      <c r="E6" s="10"/>
      <c r="F6" s="4"/>
    </row>
    <row r="7" spans="1:6" ht="12.75" customHeight="1" x14ac:dyDescent="0.2">
      <c r="A7" s="1" t="s">
        <v>5</v>
      </c>
      <c r="B7" s="9"/>
      <c r="C7" s="11"/>
      <c r="D7" s="4"/>
      <c r="E7" s="2"/>
      <c r="F7" s="4"/>
    </row>
    <row r="8" spans="1:6" ht="12.75" customHeight="1" x14ac:dyDescent="0.2">
      <c r="A8" s="7">
        <v>43600</v>
      </c>
      <c r="B8" s="9">
        <v>720</v>
      </c>
      <c r="C8" s="11" t="s">
        <v>4</v>
      </c>
      <c r="D8" s="4"/>
      <c r="E8" s="2"/>
      <c r="F8" s="4"/>
    </row>
    <row r="9" spans="1:6" ht="12.75" customHeight="1" x14ac:dyDescent="0.2">
      <c r="A9" s="6"/>
      <c r="B9" s="2"/>
      <c r="C9" s="2"/>
      <c r="D9" s="4"/>
      <c r="E9" s="2"/>
      <c r="F9" s="4"/>
    </row>
    <row r="10" spans="1:6" ht="12.75" customHeight="1" x14ac:dyDescent="0.2">
      <c r="A10" s="1" t="s">
        <v>6</v>
      </c>
      <c r="B10" s="11"/>
      <c r="C10" s="2"/>
      <c r="D10" s="4"/>
      <c r="E10" s="2"/>
      <c r="F10" s="4"/>
    </row>
    <row r="11" spans="1:6" ht="12.75" customHeight="1" x14ac:dyDescent="0.2">
      <c r="A11" s="6" t="s">
        <v>7</v>
      </c>
      <c r="B11" s="11">
        <v>2330</v>
      </c>
      <c r="C11" s="11" t="s">
        <v>4</v>
      </c>
      <c r="D11" s="4"/>
      <c r="E11" s="2"/>
      <c r="F11" s="4"/>
    </row>
    <row r="12" spans="1:6" ht="12.75" customHeight="1" x14ac:dyDescent="0.2">
      <c r="A12" s="8"/>
      <c r="B12" s="2"/>
      <c r="C12" s="2"/>
      <c r="D12" s="4"/>
      <c r="E12" s="2"/>
      <c r="F12" s="4"/>
    </row>
    <row r="13" spans="1:6" ht="12.75" customHeight="1" x14ac:dyDescent="0.2">
      <c r="A13" s="1" t="s">
        <v>8</v>
      </c>
      <c r="B13" s="11"/>
      <c r="C13" s="11"/>
      <c r="D13" s="4"/>
      <c r="E13" s="2"/>
      <c r="F13" s="4"/>
    </row>
    <row r="14" spans="1:6" ht="12.75" customHeight="1" x14ac:dyDescent="0.2">
      <c r="A14" s="12">
        <v>43607</v>
      </c>
      <c r="B14" s="11">
        <v>25</v>
      </c>
      <c r="C14" s="13" t="s">
        <v>4</v>
      </c>
    </row>
    <row r="15" spans="1:6" ht="12.75" customHeight="1" x14ac:dyDescent="0.2">
      <c r="A15" s="6"/>
      <c r="B15" s="2"/>
    </row>
    <row r="16" spans="1:6" ht="12.75" customHeight="1" x14ac:dyDescent="0.2">
      <c r="A16" s="13" t="s">
        <v>9</v>
      </c>
    </row>
    <row r="17" spans="1:3" ht="12.75" customHeight="1" x14ac:dyDescent="0.2">
      <c r="A17" s="12">
        <v>43607</v>
      </c>
      <c r="B17" s="13">
        <v>65</v>
      </c>
      <c r="C17" s="13" t="s">
        <v>4</v>
      </c>
    </row>
    <row r="18" spans="1:3" ht="12.75" customHeight="1" x14ac:dyDescent="0.2"/>
    <row r="19" spans="1:3" ht="12.75" customHeight="1" x14ac:dyDescent="0.2">
      <c r="A19" s="13" t="s">
        <v>10</v>
      </c>
      <c r="B19" s="14"/>
      <c r="C19" s="14"/>
    </row>
    <row r="20" spans="1:3" ht="12.75" customHeight="1" x14ac:dyDescent="0.2">
      <c r="A20" s="12">
        <v>43607</v>
      </c>
      <c r="B20" s="14">
        <v>124.12</v>
      </c>
      <c r="C20" s="14" t="s">
        <v>4</v>
      </c>
    </row>
    <row r="21" spans="1:3" ht="12.75" customHeight="1" x14ac:dyDescent="0.2">
      <c r="A21" s="12">
        <v>43620</v>
      </c>
      <c r="B21" s="14">
        <v>61</v>
      </c>
      <c r="C21" s="14" t="s">
        <v>4</v>
      </c>
    </row>
    <row r="22" spans="1:3" ht="12.75" customHeight="1" x14ac:dyDescent="0.2">
      <c r="B22" s="14"/>
      <c r="C22" s="14"/>
    </row>
    <row r="23" spans="1:3" ht="12.75" customHeight="1" x14ac:dyDescent="0.2">
      <c r="A23" s="13" t="s">
        <v>11</v>
      </c>
    </row>
    <row r="24" spans="1:3" ht="12.75" customHeight="1" x14ac:dyDescent="0.2">
      <c r="A24" s="12">
        <v>43615</v>
      </c>
      <c r="B24" s="13">
        <v>485</v>
      </c>
      <c r="C24" s="13" t="s">
        <v>4</v>
      </c>
    </row>
    <row r="25" spans="1:3" ht="12.75" customHeight="1" x14ac:dyDescent="0.2"/>
    <row r="26" spans="1:3" ht="12.75" customHeight="1" x14ac:dyDescent="0.2">
      <c r="A26" s="13" t="s">
        <v>12</v>
      </c>
    </row>
    <row r="27" spans="1:3" ht="12.75" customHeight="1" x14ac:dyDescent="0.2">
      <c r="A27" s="12">
        <v>43598</v>
      </c>
      <c r="B27" s="13">
        <v>36.39</v>
      </c>
      <c r="C27" s="13" t="s">
        <v>4</v>
      </c>
    </row>
    <row r="28" spans="1:3" ht="12.75" customHeight="1" x14ac:dyDescent="0.2">
      <c r="A28" s="12"/>
    </row>
    <row r="29" spans="1:3" ht="12.75" customHeight="1" x14ac:dyDescent="0.2">
      <c r="A29" s="13" t="s">
        <v>13</v>
      </c>
    </row>
    <row r="30" spans="1:3" ht="12.75" customHeight="1" x14ac:dyDescent="0.2">
      <c r="A30" s="12">
        <v>43621</v>
      </c>
      <c r="B30" s="13">
        <v>74.89</v>
      </c>
      <c r="C30" s="13" t="s">
        <v>4</v>
      </c>
    </row>
    <row r="31" spans="1:3" ht="12.75" customHeight="1" x14ac:dyDescent="0.2"/>
    <row r="32" spans="1:3" ht="12.75" customHeight="1" x14ac:dyDescent="0.2"/>
    <row r="33" spans="1:1" ht="12.75" customHeight="1" x14ac:dyDescent="0.2">
      <c r="A33" s="12"/>
    </row>
    <row r="34" spans="1:1" ht="12.75" customHeight="1" x14ac:dyDescent="0.2"/>
    <row r="35" spans="1:1" ht="12.75" customHeight="1" x14ac:dyDescent="0.2"/>
    <row r="36" spans="1:1" ht="12.75" customHeight="1" x14ac:dyDescent="0.2"/>
    <row r="37" spans="1:1" ht="12.75" customHeight="1" x14ac:dyDescent="0.2"/>
    <row r="38" spans="1:1" ht="12.75" customHeight="1" x14ac:dyDescent="0.2"/>
    <row r="39" spans="1:1" ht="12.75" customHeight="1" x14ac:dyDescent="0.2"/>
    <row r="40" spans="1:1" ht="12.75" customHeight="1" x14ac:dyDescent="0.2"/>
    <row r="41" spans="1:1" ht="12.75" customHeight="1" x14ac:dyDescent="0.2"/>
    <row r="42" spans="1:1" ht="12.75" customHeight="1" x14ac:dyDescent="0.2"/>
    <row r="43" spans="1:1" ht="12.75" customHeight="1" x14ac:dyDescent="0.2"/>
    <row r="44" spans="1:1" ht="12.75" customHeight="1" x14ac:dyDescent="0.2"/>
    <row r="45" spans="1:1" ht="12.75" customHeight="1" x14ac:dyDescent="0.2"/>
    <row r="46" spans="1:1" ht="12.75" customHeight="1" x14ac:dyDescent="0.2"/>
    <row r="47" spans="1:1" ht="12.75" customHeight="1" x14ac:dyDescent="0.2"/>
    <row r="48" spans="1: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Treasurer Report</vt:lpstr>
      <vt:lpstr>Income Detail</vt:lpstr>
      <vt:lpstr>Expense Detail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</dc:creator>
  <cp:lastModifiedBy>Ashley</cp:lastModifiedBy>
  <dcterms:created xsi:type="dcterms:W3CDTF">2019-12-03T17:55:23Z</dcterms:created>
  <dcterms:modified xsi:type="dcterms:W3CDTF">2019-12-03T17:55:23Z</dcterms:modified>
</cp:coreProperties>
</file>