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<sst xmlns="http://schemas.openxmlformats.org/spreadsheetml/2006/main" count="47" uniqueCount="33">
  <si>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Date</t>
  </si>
  <si>
    <t>Item</t>
  </si>
  <si>
    <t>Debit</t>
  </si>
  <si>
    <t>Credit</t>
  </si>
  <si>
    <t>Check</t>
  </si>
  <si>
    <t xml:space="preserve">Campus Creations </t>
  </si>
  <si>
    <t>Merchandise Invoice #3470</t>
  </si>
  <si>
    <t>Balance</t>
  </si>
  <si>
    <t>ACH Credit - equipment sale</t>
  </si>
  <si>
    <t>Cleared</t>
  </si>
  <si>
    <t>Deposit</t>
  </si>
  <si>
    <t>All district payment</t>
  </si>
  <si>
    <t>*Cash $10</t>
  </si>
  <si>
    <t>X</t>
  </si>
  <si>
    <t>WCU Honor Band Payments</t>
  </si>
  <si>
    <t>*Check #1575 $60</t>
  </si>
  <si>
    <t>*Check #1604 $120</t>
  </si>
  <si>
    <t>Cleveland Parade</t>
  </si>
  <si>
    <t>*Check #594 $150</t>
  </si>
  <si>
    <t xml:space="preserve">Donation </t>
  </si>
  <si>
    <t>Mark Carson - bought maracas thru paypal</t>
  </si>
  <si>
    <t>P</t>
  </si>
  <si>
    <t>Dowel Rod re-orders</t>
  </si>
  <si>
    <t>Best Western WCU Honor Band</t>
  </si>
  <si>
    <t>On hold for future date:</t>
  </si>
  <si>
    <t>Microtel for UNCG clinic $687.99</t>
  </si>
  <si>
    <t>Starting Balance</t>
  </si>
  <si>
    <t>Amazon - dowels</t>
  </si>
  <si>
    <t>Amazon - gorilla tape</t>
  </si>
  <si>
    <t>Check written with wrong amount</t>
  </si>
  <si>
    <t>Daniel Trivette - weebly reimbursement</t>
  </si>
  <si>
    <t>Daniel Trivette - Yarn reimbursement</t>
  </si>
  <si>
    <t>WCU - Honor band registration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</si>
</sst>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$&quot;#,##0.00"/>
    <numFmt numFmtId="167" formatCode="&quot;$&quot;#,##0.00;[Red]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18"/>
      <name val="Arial"/>
      <family val="0"/>
    </font>
    <font>
      <b/>
      <u val="single"/>
      <sz val="18"/>
      <name val="Arial"/>
      <family val="2"/>
    </font>
    <font>
      <sz val="8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12.421875" style="13" customWidth="1"/>
    <col min="2" max="2" width="10.00390625" style="17" bestFit="1" customWidth="1"/>
    <col min="3" max="3" width="69.421875" style="10" bestFit="1" customWidth="1"/>
    <col min="4" max="4" width="18.421875" style="8" customWidth="1"/>
    <col min="5" max="5" width="18.140625" style="8" customWidth="1"/>
    <col min="6" max="6" width="16.7109375" style="8" bestFit="1" customWidth="1"/>
    <col min="7" max="7" width="16.140625" style="3" customWidth="1"/>
    <col min="8" max="16384" width="9.140625" style="1" customWidth="1"/>
  </cols>
  <sheetData>
    <row r="2" spans="1:7" s="2" customFormat="1" ht="23.25">
      <c r="A2" s="11" t="s">
        <v>4</v>
      </c>
      <c r="B2" s="15" t="s">
        <v>0</v>
      </c>
      <c r="C2" s="9" t="s">
        <v>1</v>
      </c>
      <c r="D2" s="6" t="s">
        <v>2</v>
      </c>
      <c r="E2" s="6" t="s">
        <v>3</v>
      </c>
      <c r="F2" s="6" t="s">
        <v>7</v>
      </c>
      <c r="G2" s="2" t="s">
        <v>9</v>
      </c>
    </row>
    <row r="3" spans="1:6" s="4" customFormat="1" ht="23.25">
      <c r="A3" s="12"/>
      <c r="B3" s="16"/>
      <c r="C3" s="5" t="s">
        <v>26</v>
      </c>
      <c r="D3" s="7"/>
      <c r="E3" s="7"/>
      <c r="F3" s="7">
        <v>6085.59</v>
      </c>
    </row>
    <row r="4" spans="1:7" ht="23.25">
      <c r="A4" s="13">
        <v>1224</v>
      </c>
      <c r="B4" s="17">
        <v>43103</v>
      </c>
      <c r="C4" s="10" t="s">
        <v>5</v>
      </c>
      <c r="D4" s="8">
        <v>2650</v>
      </c>
      <c r="F4" s="8">
        <f>SUM(F3-D4+E4)</f>
        <v>3435.59</v>
      </c>
      <c r="G4" s="3" t="s">
        <v>13</v>
      </c>
    </row>
    <row r="5" spans="3:6" ht="23.25">
      <c r="C5" s="10" t="s">
        <v>6</v>
      </c>
      <c r="F5" s="8">
        <f aca="true" t="shared" si="0" ref="F5:F27">SUM(F4-D5+E5)</f>
        <v>3435.59</v>
      </c>
    </row>
    <row r="6" spans="1:6" ht="23.25">
      <c r="A6" s="13">
        <v>1225</v>
      </c>
      <c r="B6" s="17">
        <v>43103</v>
      </c>
      <c r="C6" s="10" t="s">
        <v>29</v>
      </c>
      <c r="D6" s="8">
        <v>0</v>
      </c>
      <c r="F6" s="8">
        <f t="shared" si="0"/>
        <v>3435.59</v>
      </c>
    </row>
    <row r="7" spans="1:7" ht="23.25">
      <c r="A7" s="13">
        <v>1226</v>
      </c>
      <c r="B7" s="17">
        <v>43105</v>
      </c>
      <c r="C7" s="10" t="s">
        <v>32</v>
      </c>
      <c r="D7" s="8">
        <v>240</v>
      </c>
      <c r="F7" s="8">
        <f t="shared" si="0"/>
        <v>3195.59</v>
      </c>
      <c r="G7" s="3" t="s">
        <v>21</v>
      </c>
    </row>
    <row r="8" spans="2:7" ht="23.25">
      <c r="B8" s="17">
        <v>43108</v>
      </c>
      <c r="C8" s="10" t="s">
        <v>8</v>
      </c>
      <c r="E8" s="8">
        <v>38.82</v>
      </c>
      <c r="F8" s="8">
        <f t="shared" si="0"/>
        <v>3234.4100000000003</v>
      </c>
      <c r="G8" s="3" t="s">
        <v>13</v>
      </c>
    </row>
    <row r="9" spans="2:7" ht="23.25">
      <c r="B9" s="17">
        <v>43110</v>
      </c>
      <c r="C9" s="10" t="s">
        <v>8</v>
      </c>
      <c r="E9" s="8">
        <v>85</v>
      </c>
      <c r="F9" s="8">
        <f t="shared" si="0"/>
        <v>3319.4100000000003</v>
      </c>
      <c r="G9" s="3" t="s">
        <v>13</v>
      </c>
    </row>
    <row r="10" spans="1:7" ht="23.25">
      <c r="A10" s="13">
        <v>1227</v>
      </c>
      <c r="B10" s="17">
        <v>43116</v>
      </c>
      <c r="C10" s="10" t="s">
        <v>30</v>
      </c>
      <c r="D10" s="8">
        <v>422.1</v>
      </c>
      <c r="F10" s="8">
        <f t="shared" si="0"/>
        <v>2897.3100000000004</v>
      </c>
      <c r="G10" s="3" t="s">
        <v>13</v>
      </c>
    </row>
    <row r="11" spans="1:7" ht="23.25">
      <c r="A11" s="13">
        <v>1228</v>
      </c>
      <c r="B11" s="17">
        <v>43123</v>
      </c>
      <c r="C11" s="10" t="s">
        <v>31</v>
      </c>
      <c r="D11" s="8">
        <v>44.77</v>
      </c>
      <c r="F11" s="8">
        <f t="shared" si="0"/>
        <v>2852.5400000000004</v>
      </c>
      <c r="G11" s="3" t="s">
        <v>13</v>
      </c>
    </row>
    <row r="12" spans="2:7" ht="23.25">
      <c r="B12" s="17">
        <v>43124</v>
      </c>
      <c r="C12" s="10" t="s">
        <v>28</v>
      </c>
      <c r="D12" s="8">
        <v>55.92</v>
      </c>
      <c r="F12" s="8">
        <f t="shared" si="0"/>
        <v>2796.6200000000003</v>
      </c>
      <c r="G12" s="3" t="s">
        <v>13</v>
      </c>
    </row>
    <row r="13" spans="2:7" ht="23.25">
      <c r="B13" s="17">
        <v>43124</v>
      </c>
      <c r="C13" s="10" t="s">
        <v>27</v>
      </c>
      <c r="D13" s="8">
        <v>54.46</v>
      </c>
      <c r="F13" s="8">
        <f t="shared" si="0"/>
        <v>2742.1600000000003</v>
      </c>
      <c r="G13" s="3" t="s">
        <v>13</v>
      </c>
    </row>
    <row r="14" spans="2:7" ht="23.25">
      <c r="B14" s="17">
        <v>43124</v>
      </c>
      <c r="C14" s="10" t="s">
        <v>20</v>
      </c>
      <c r="D14" s="8">
        <v>30</v>
      </c>
      <c r="F14" s="8">
        <f t="shared" si="0"/>
        <v>2712.1600000000003</v>
      </c>
      <c r="G14" s="3" t="s">
        <v>13</v>
      </c>
    </row>
    <row r="15" spans="2:7" ht="23.25">
      <c r="B15" s="17">
        <v>43124</v>
      </c>
      <c r="C15" s="10" t="s">
        <v>10</v>
      </c>
      <c r="E15" s="8">
        <v>350</v>
      </c>
      <c r="F15" s="8">
        <f t="shared" si="0"/>
        <v>3062.1600000000003</v>
      </c>
      <c r="G15" s="3" t="s">
        <v>13</v>
      </c>
    </row>
    <row r="16" spans="3:6" ht="23.25">
      <c r="C16" s="10" t="s">
        <v>14</v>
      </c>
      <c r="F16" s="8">
        <f t="shared" si="0"/>
        <v>3062.1600000000003</v>
      </c>
    </row>
    <row r="17" spans="3:6" ht="23.25">
      <c r="C17" s="10" t="s">
        <v>15</v>
      </c>
      <c r="F17" s="8">
        <f t="shared" si="0"/>
        <v>3062.1600000000003</v>
      </c>
    </row>
    <row r="18" spans="3:6" ht="23.25">
      <c r="C18" s="10" t="s">
        <v>16</v>
      </c>
      <c r="F18" s="8">
        <f t="shared" si="0"/>
        <v>3062.1600000000003</v>
      </c>
    </row>
    <row r="19" spans="3:6" ht="23.25">
      <c r="C19" s="10" t="s">
        <v>17</v>
      </c>
      <c r="F19" s="8">
        <f t="shared" si="0"/>
        <v>3062.1600000000003</v>
      </c>
    </row>
    <row r="20" spans="3:6" ht="23.25">
      <c r="C20" s="10" t="s">
        <v>18</v>
      </c>
      <c r="F20" s="8">
        <f t="shared" si="0"/>
        <v>3062.1600000000003</v>
      </c>
    </row>
    <row r="21" spans="3:6" ht="23.25">
      <c r="C21" s="10" t="s">
        <v>11</v>
      </c>
      <c r="F21" s="8">
        <f t="shared" si="0"/>
        <v>3062.1600000000003</v>
      </c>
    </row>
    <row r="22" spans="3:6" ht="23.25">
      <c r="C22" s="10" t="s">
        <v>12</v>
      </c>
      <c r="F22" s="8">
        <f t="shared" si="0"/>
        <v>3062.1600000000003</v>
      </c>
    </row>
    <row r="23" spans="3:6" ht="23.25">
      <c r="C23" s="10" t="s">
        <v>19</v>
      </c>
      <c r="F23" s="8">
        <f t="shared" si="0"/>
        <v>3062.1600000000003</v>
      </c>
    </row>
    <row r="24" spans="3:6" ht="23.25">
      <c r="C24" s="10" t="s">
        <v>12</v>
      </c>
      <c r="F24" s="8">
        <f t="shared" si="0"/>
        <v>3062.1600000000003</v>
      </c>
    </row>
    <row r="25" spans="2:7" ht="23.25">
      <c r="B25" s="17">
        <v>43125</v>
      </c>
      <c r="C25" s="10" t="s">
        <v>23</v>
      </c>
      <c r="D25" s="8">
        <v>200.49</v>
      </c>
      <c r="F25" s="8">
        <f t="shared" si="0"/>
        <v>2861.67</v>
      </c>
      <c r="G25" s="3" t="s">
        <v>13</v>
      </c>
    </row>
    <row r="26" spans="2:7" ht="23.25">
      <c r="B26" s="17">
        <v>43125</v>
      </c>
      <c r="C26" s="10" t="s">
        <v>23</v>
      </c>
      <c r="D26" s="8">
        <v>200.49</v>
      </c>
      <c r="F26" s="8">
        <f t="shared" si="0"/>
        <v>2661.1800000000003</v>
      </c>
      <c r="G26" s="3" t="s">
        <v>13</v>
      </c>
    </row>
    <row r="27" spans="2:7" ht="23.25">
      <c r="B27" s="17">
        <v>43127</v>
      </c>
      <c r="C27" s="10" t="s">
        <v>22</v>
      </c>
      <c r="D27" s="8">
        <v>23.08</v>
      </c>
      <c r="F27" s="8">
        <f t="shared" si="0"/>
        <v>2638.1000000000004</v>
      </c>
      <c r="G27" s="3" t="s">
        <v>21</v>
      </c>
    </row>
    <row r="29" ht="23.25">
      <c r="C29" s="14" t="s">
        <v>24</v>
      </c>
    </row>
    <row r="30" ht="23.25">
      <c r="C30" s="10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dcterms:created xsi:type="dcterms:W3CDTF">2018-01-16T13:15:18Z</dcterms:created>
  <dcterms:modified xsi:type="dcterms:W3CDTF">2018-01-30T21:40:06Z</dcterms:modified>
  <cp:category/>
  <cp:version/>
  <cp:contentType/>
  <cp:contentStatus/>
</cp:coreProperties>
</file>